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hared drives\SE Region Land Use\Regional Projects\_USFS\Cimarron&amp;Comanche_Nat'l_Grassland_Plan_Revision\"/>
    </mc:Choice>
  </mc:AlternateContent>
  <bookViews>
    <workbookView xWindow="0" yWindow="0" windowWidth="19200" windowHeight="6180" activeTab="2"/>
  </bookViews>
  <sheets>
    <sheet name="SWAP2025Species_CNG" sheetId="1" r:id="rId1"/>
    <sheet name="OtherSpeciesOverlapCNG" sheetId="2" r:id="rId2"/>
    <sheet name="Comparative Analysis" sheetId="4" r:id="rId3"/>
  </sheets>
  <calcPr calcId="0"/>
  <extLst>
    <ext uri="GoogleSheetsCustomDataVersion2">
      <go:sheetsCustomData xmlns:go="http://customooxmlschemas.google.com/" r:id="rId6" roundtripDataChecksum="fzuq4C4I9VFytoo3gJ1s+Ja+8R2H6ozqbC2Uv7E2Ycg="/>
    </ext>
  </extLst>
</workbook>
</file>

<file path=xl/comments1.xml><?xml version="1.0" encoding="utf-8"?>
<comments xmlns="http://schemas.openxmlformats.org/spreadsheetml/2006/main">
  <authors>
    <author/>
  </authors>
  <commentList>
    <comment ref="K3" authorId="0" shapeId="0">
      <text>
        <r>
          <rPr>
            <sz val="11"/>
            <color theme="1"/>
            <rFont val="Calibri"/>
            <scheme val="minor"/>
          </rPr>
          <t>======
Significant threats, caused by stressors on and off the plan area, to populations or the ecological conditions they depend on (habitat). These threats include climate change.</t>
        </r>
      </text>
    </comment>
    <comment ref="L3" authorId="0" shapeId="0">
      <text>
        <r>
          <rPr>
            <sz val="11"/>
            <color theme="1"/>
            <rFont val="Calibri"/>
            <scheme val="minor"/>
          </rPr>
          <t>Declining trends in populations or habitat in the plan area.</t>
        </r>
      </text>
    </comment>
    <comment ref="M3" authorId="0" shapeId="0">
      <text>
        <r>
          <rPr>
            <sz val="11"/>
            <color theme="1"/>
            <rFont val="Calibri"/>
            <scheme val="minor"/>
          </rPr>
          <t>Restricted ranges (with corresponding narrow endemics, disjunct populations, or species at the edge of their range).</t>
        </r>
      </text>
    </comment>
    <comment ref="N3" authorId="0" shapeId="0">
      <text>
        <r>
          <rPr>
            <sz val="11"/>
            <color theme="1"/>
            <rFont val="Calibri"/>
            <scheme val="minor"/>
          </rPr>
          <t>Low population numbers or restricted ecological conditions (habitat) in the plan area.</t>
        </r>
      </text>
    </comment>
  </commentList>
</comments>
</file>

<file path=xl/sharedStrings.xml><?xml version="1.0" encoding="utf-8"?>
<sst xmlns="http://schemas.openxmlformats.org/spreadsheetml/2006/main" count="3153" uniqueCount="862">
  <si>
    <t>Major_Group</t>
  </si>
  <si>
    <t>Scientific_Name</t>
  </si>
  <si>
    <t>Common_Name</t>
  </si>
  <si>
    <t>Other_Status</t>
  </si>
  <si>
    <t>FREQUENCY</t>
  </si>
  <si>
    <t>COUNT_OBJECTID</t>
  </si>
  <si>
    <t>ExtBeginSN</t>
  </si>
  <si>
    <t>ExtEndSN</t>
  </si>
  <si>
    <t>ExtSCiName</t>
  </si>
  <si>
    <t>SWAP2025</t>
  </si>
  <si>
    <t>OGList</t>
  </si>
  <si>
    <t>DataPrecisionType</t>
  </si>
  <si>
    <t>Amphibians</t>
  </si>
  <si>
    <t>&lt;a href=""https://explorer.natureserve.org/Taxon/ELEMENT_GLOBAL.2.101454""&gt;Lithobates pipiens&lt;/a&gt;</t>
  </si>
  <si>
    <t>Northern Leopard Frog</t>
  </si>
  <si>
    <t>BLM/SWAP Tier 1/USFS</t>
  </si>
  <si>
    <t>Lithobates pipiens</t>
  </si>
  <si>
    <t>SGCN Tier 1</t>
  </si>
  <si>
    <t>No</t>
  </si>
  <si>
    <t>High Precision Data Source</t>
  </si>
  <si>
    <t>&lt;a href=""https://explorer.natureserve.org/Taxon/ELEMENT_GLOBAL.2.1163616""&gt;Gastrophryne olivacea&lt;/a&gt;</t>
  </si>
  <si>
    <t>Western Narrow-mouthed Toad</t>
  </si>
  <si>
    <t>SWAP Tier 2</t>
  </si>
  <si>
    <t>Gastrophryne olivacea</t>
  </si>
  <si>
    <t>SGCN Tier 2</t>
  </si>
  <si>
    <t>Birds</t>
  </si>
  <si>
    <t>&lt;a href=""https://explorer.natureserve.org/Taxon/ELEMENT_GLOBAL.2.103830""&gt;Columba fasciata (Patagioenas fasciata)&lt;/a&gt;</t>
  </si>
  <si>
    <t>Band-tailed Pigeon</t>
  </si>
  <si>
    <t>Columba fasciata (Patagioenas fasciata)</t>
  </si>
  <si>
    <t>SGIN</t>
  </si>
  <si>
    <t>Low Precision Data Source</t>
  </si>
  <si>
    <t>&lt;a href=""https://explorer.natureserve.org/Taxon/ELEMENT_GLOBAL.2.106553""&gt;Athene cunicularia&lt;/a&gt;</t>
  </si>
  <si>
    <t>Burrowing Owl</t>
  </si>
  <si>
    <t>Athene cunicularia</t>
  </si>
  <si>
    <t>Yes</t>
  </si>
  <si>
    <t>&lt;a href=""https://explorer.natureserve.org/Taxon/ELEMENT_GLOBAL.2.105108""&gt;Calcarius ornatus&lt;/a&gt;</t>
  </si>
  <si>
    <t>Chestnut-collared Longspur</t>
  </si>
  <si>
    <t>SWAP Tier 2/USFS</t>
  </si>
  <si>
    <t>Calcarius ornatus</t>
  </si>
  <si>
    <t>&lt;a href=""https://explorer.natureserve.org/Taxon/ELEMENT_GLOBAL.2.103222""&gt;Buteo regalis&lt;/a&gt;</t>
  </si>
  <si>
    <t>Ferruginous Hawk</t>
  </si>
  <si>
    <t>BLM/SWAP Tier 2/USFS</t>
  </si>
  <si>
    <t>Buteo regalis</t>
  </si>
  <si>
    <t>Aquila chrysaetos</t>
  </si>
  <si>
    <t>Golden Eagle</t>
  </si>
  <si>
    <t>Inactive Nest within 1 mile of National Grassland</t>
  </si>
  <si>
    <t>&lt;a href=""https://explorer.natureserve.org/Taxon/ELEMENT_GLOBAL.2.101771""&gt;Vireo vicinior&lt;/a&gt;</t>
  </si>
  <si>
    <t>Gray Vireo</t>
  </si>
  <si>
    <t>BLM/SWAP Tier 2</t>
  </si>
  <si>
    <t>Vireo vicinior</t>
  </si>
  <si>
    <t>&lt;a href=""https://explorer.natureserve.org/Taxon/ELEMENT_GLOBAL.2.105532""&gt;Baeolophus ridgwayi&lt;/a&gt;</t>
  </si>
  <si>
    <t>Juniper Titmouse</t>
  </si>
  <si>
    <t>Baeolophus ridgwayi</t>
  </si>
  <si>
    <t>&lt;a href=""https://explorer.natureserve.org/Taxon/ELEMENT_GLOBAL.2.104443""&gt;Calamospiza melanocorys&lt;/a&gt;</t>
  </si>
  <si>
    <t>Lark Bunting</t>
  </si>
  <si>
    <t>Calamospiza melanocorys</t>
  </si>
  <si>
    <t>&lt;a href=""https://explorer.natureserve.org/Taxon/ELEMENT_GLOBAL.2.101816""&gt;Tympanuchus pallidicinctus&lt;/a&gt;</t>
  </si>
  <si>
    <t>Lesser Prairie-chicken</t>
  </si>
  <si>
    <t>SWAP Tier 1</t>
  </si>
  <si>
    <t>Tympanuchus pallidicinctus</t>
  </si>
  <si>
    <t>&lt;a href=""https://explorer.natureserve.org/Taxon/ELEMENT_GLOBAL.2.106409""&gt;Melanerpes lewis&lt;/a&gt;</t>
  </si>
  <si>
    <t>Lewis's Woodpecker</t>
  </si>
  <si>
    <t>Melanerpes lewis</t>
  </si>
  <si>
    <t>&lt;a href=""https://explorer.natureserve.org/Taxon/ELEMENT_GLOBAL.2.100438""&gt;Numenius americanus&lt;/a&gt;</t>
  </si>
  <si>
    <t>Long-billed Curlew</t>
  </si>
  <si>
    <t>Numenius americanus</t>
  </si>
  <si>
    <t>&lt;a href=""https://explorer.natureserve.org/Taxon/ELEMENT_GLOBAL.2.101696""&gt;Charadrius montanus&lt;/a&gt;</t>
  </si>
  <si>
    <t>Mountain Plover</t>
  </si>
  <si>
    <t>Anarhynchus montanus</t>
  </si>
  <si>
    <t>&lt;a href=""https://explorer.natureserve.org/Taxon/ELEMENT_GLOBAL.2.106280""&gt;Colinus virginianus&lt;/a&gt;</t>
  </si>
  <si>
    <t>Northern Bobwhite</t>
  </si>
  <si>
    <t>Colinus virginianus</t>
  </si>
  <si>
    <t>&lt;a href=""https://explorer.natureserve.org/Taxon/ELEMENT_GLOBAL.2.104766""&gt;Circus hudsonius&lt;/a&gt;</t>
  </si>
  <si>
    <t>Northern Harrier</t>
  </si>
  <si>
    <t>Circus hudsonius</t>
  </si>
  <si>
    <t>&lt;a href=""https://explorer.natureserve.org/Taxon/ELEMENT_GLOBAL.2.101291""&gt;Gymnorhinus cyanocephalus&lt;/a&gt;</t>
  </si>
  <si>
    <t>Pinyon Jay</t>
  </si>
  <si>
    <t>Gymnorhinus cyanocephalus</t>
  </si>
  <si>
    <t>&lt;a href=""https://explorer.natureserve.org/Taxon/ELEMENT_GLOBAL.2.106120""&gt;Falco mexicanus&lt;/a&gt;</t>
  </si>
  <si>
    <t>Prairie Falcon</t>
  </si>
  <si>
    <t>Falco mexicanus</t>
  </si>
  <si>
    <t>&lt;a href=""https://explorer.natureserve.org/Taxon/ELEMENT_GLOBAL.2.102396""&gt;Callipepla squamata&lt;/a&gt;</t>
  </si>
  <si>
    <t>Scaled Quail</t>
  </si>
  <si>
    <t xml:space="preserve"> </t>
  </si>
  <si>
    <t>Callipepla squamata</t>
  </si>
  <si>
    <t>&lt;a href=""https://explorer.natureserve.org/Taxon/ELEMENT_GLOBAL.2.101543""&gt;Rhynchophanes mccownii&lt;/a&gt;</t>
  </si>
  <si>
    <t>Thick-billed Longspur</t>
  </si>
  <si>
    <t>Rhynchophanes mccownii</t>
  </si>
  <si>
    <t>Fish</t>
  </si>
  <si>
    <t>&lt;a href=""https://explorer.natureserve.org/Taxon/ELEMENT_GLOBAL.2.105832""&gt;Platygobio gracilis&lt;/a&gt;</t>
  </si>
  <si>
    <t>Flathead Chub</t>
  </si>
  <si>
    <t>SWAP Tier 1/USFS</t>
  </si>
  <si>
    <t>Platygobio gracilis</t>
  </si>
  <si>
    <t>&lt;a href=""https://explorer.natureserve.org/Taxon/ELEMENT_GLOBAL.2.106124""&gt;Hybognathus placitus&lt;/a&gt;</t>
  </si>
  <si>
    <t>Plains Minnow</t>
  </si>
  <si>
    <t>Hybognathus placitus</t>
  </si>
  <si>
    <t>&lt;a href=""https://explorer.natureserve.org/Taxon/ELEMENT_GLOBAL.2.104716""&gt;Phenacobius mirabilis&lt;/a&gt;</t>
  </si>
  <si>
    <t>Suckermouth Minnow</t>
  </si>
  <si>
    <t>Phenacobius mirabilis</t>
  </si>
  <si>
    <t>Insects</t>
  </si>
  <si>
    <t>&lt;a href=""https://explorer.natureserve.org/Taxon/ELEMENT_GLOBAL.2.117806""&gt;Neochoroterpes oklahoma&lt;/a&gt;</t>
  </si>
  <si>
    <t>A Mayfly</t>
  </si>
  <si>
    <t>Neochoroterpes oklahoma</t>
  </si>
  <si>
    <t>&lt;a href=""https://explorer.natureserve.org/Taxon/ELEMENT_GLOBAL.2.744953""&gt;Bombus (Thoracobombus) pensylvanicus (Bombus pensylvanicus)&lt;/a&gt;</t>
  </si>
  <si>
    <t>American Bumble Bee</t>
  </si>
  <si>
    <t>Bombus (Thoracobombus) pensylvanicus (Bombus pensylvanicus)</t>
  </si>
  <si>
    <t>&lt;a href=""https://explorer.natureserve.org/Taxon/ELEMENT_GLOBAL.2.115011""&gt;Stylurus intricatus&lt;/a&gt;</t>
  </si>
  <si>
    <t>Brimstone Clubtail</t>
  </si>
  <si>
    <t>Stylurus intricatus</t>
  </si>
  <si>
    <t>&lt;a href=""https://explorer.natureserve.org/Taxon/ELEMENT_GLOBAL.2.120929""&gt;Libellula nodisticta&lt;/a&gt;</t>
  </si>
  <si>
    <t>Hoary Skimmer</t>
  </si>
  <si>
    <t>Libellula nodisticta</t>
  </si>
  <si>
    <t>&lt;a href=""https://explorer.natureserve.org/Taxon/ELEMENT_GLOBAL.2.108245""&gt;Danaus plexippus&lt;/a&gt;</t>
  </si>
  <si>
    <t>Monarch</t>
  </si>
  <si>
    <t>Danaus plexippus</t>
  </si>
  <si>
    <t>&lt;a href=""https://explorer.natureserve.org/Taxon/ELEMENT_GLOBAL.2.834053""&gt;Bombus (Cullumanobombus) morrisoni (Bombus morrisoni)&lt;/a&gt;</t>
  </si>
  <si>
    <t>Morrison's Bumble Bee</t>
  </si>
  <si>
    <t>Bombus (Cullumanobombus) morrisoni (Bombus morrisoni)</t>
  </si>
  <si>
    <t>&lt;a href=""https://explorer.natureserve.org/Taxon/ELEMENT_GLOBAL.2.114908""&gt;Argynnis idalia&lt;/a&gt;</t>
  </si>
  <si>
    <t>Regal Fritillary</t>
  </si>
  <si>
    <t>Argynnis idalia</t>
  </si>
  <si>
    <t>&lt;a href=""https://explorer.natureserve.org/Taxon/ELEMENT_GLOBAL.2.119754""&gt;Polites rhesus&lt;/a&gt;</t>
  </si>
  <si>
    <t>Rhesus Skipper</t>
  </si>
  <si>
    <t>Polites rhesus</t>
  </si>
  <si>
    <t>&lt;a href=""https://explorer.natureserve.org/Taxon/ELEMENT_GLOBAL.2.108557""&gt;Euphilotes rita coloradensis&lt;/a&gt;</t>
  </si>
  <si>
    <t>Rita Dotted- Blue</t>
  </si>
  <si>
    <t>Euphilotes rita coloradensis</t>
  </si>
  <si>
    <t>&lt;a href=""https://explorer.natureserve.org/Taxon/ELEMENT_GLOBAL.2.108093""&gt;Notamblyscirtes simius&lt;/a&gt;</t>
  </si>
  <si>
    <t>Simius Roadside Skipper</t>
  </si>
  <si>
    <t>Notamblyscirtes simius</t>
  </si>
  <si>
    <t>&lt;a href=""https://explorer.natureserve.org/Taxon/ELEMENT_GLOBAL.2.832125""&gt;Bombus (Cullumanobombus) fraternus (Bombus fraternus)&lt;/a&gt;</t>
  </si>
  <si>
    <t>Southern Plains Bumble Bee</t>
  </si>
  <si>
    <t>Bombus (Cullumanobombus) fraternus (Bombus fraternus)</t>
  </si>
  <si>
    <t>Bombus fervidus</t>
  </si>
  <si>
    <t>Yellow Bumble Bee</t>
  </si>
  <si>
    <t>Mammals</t>
  </si>
  <si>
    <t>&lt;a href=""https://explorer.natureserve.org/Taxon/ELEMENT_GLOBAL.2.105810""&gt;Eptesicus fuscus&lt;/a&gt;</t>
  </si>
  <si>
    <t>Big Brown Bat</t>
  </si>
  <si>
    <t>Eptesicus fuscus</t>
  </si>
  <si>
    <t>&lt;a href=""https://explorer.natureserve.org/Taxon/ELEMENT_GLOBAL.2.101410""&gt;Nyctinomops macrotis&lt;/a&gt;</t>
  </si>
  <si>
    <t>Big Free-tailed Bat</t>
  </si>
  <si>
    <t>Nyctinomops macrotis</t>
  </si>
  <si>
    <t>&lt;a href=""https://explorer.natureserve.org/Taxon/ELEMENT_GLOBAL.2.102557""&gt;Ovis canadensis&lt;/a&gt;</t>
  </si>
  <si>
    <t>Bighorn Sheep</t>
  </si>
  <si>
    <t>Ovis canadensis</t>
  </si>
  <si>
    <t>Mustela nigripes</t>
  </si>
  <si>
    <t>Black-footed Ferret</t>
  </si>
  <si>
    <t>Close proximity to release sites</t>
  </si>
  <si>
    <t>&lt;a href=""https://explorer.natureserve.org/Taxon/ELEMENT_GLOBAL.2.100941""&gt;Cynomys ludovicianus&lt;/a&gt;</t>
  </si>
  <si>
    <t>Black-tailed Prairie Dog</t>
  </si>
  <si>
    <t>Cynomys ludovicianus</t>
  </si>
  <si>
    <t>&lt;a href=""https://explorer.natureserve.org/Taxon/ELEMENT_GLOBAL.2.100356""&gt;Thomomys bottae&lt;/a&gt;</t>
  </si>
  <si>
    <t>Botta's Pocket Gopher</t>
  </si>
  <si>
    <t>Thomomys bottae</t>
  </si>
  <si>
    <t>&lt;a href=""https://explorer.natureserve.org/Taxon/ELEMENT_GLOBAL.2.103623""&gt;Parastrellus hesperus&lt;/a&gt;</t>
  </si>
  <si>
    <t>Canyon Bat</t>
  </si>
  <si>
    <t>Parastrellus hesperus</t>
  </si>
  <si>
    <t>&lt;a href=""https://explorer.natureserve.org/Taxon/ELEMENT_GLOBAL.2.102633""&gt;Conepatus leuconotus&lt;/a&gt;</t>
  </si>
  <si>
    <t>Common Hog-nosed Skunk</t>
  </si>
  <si>
    <t>Conepatus leuconotus</t>
  </si>
  <si>
    <t>&lt;a href=""https://explorer.natureserve.org/Taxon/ELEMENT_GLOBAL.2.799416""&gt;Lasiurus borealis&lt;/a&gt;</t>
  </si>
  <si>
    <t>Eastern Red Bat</t>
  </si>
  <si>
    <t>Lasiurus borealis</t>
  </si>
  <si>
    <t>&lt;a href=""https://explorer.natureserve.org/Taxon/ELEMENT_GLOBAL.2.100426""&gt;Myotis thysanodes&lt;/a&gt;</t>
  </si>
  <si>
    <t>Fringed Myotis</t>
  </si>
  <si>
    <t>Myotis thysanodes</t>
  </si>
  <si>
    <t>&lt;a href=""https://explorer.natureserve.org/Taxon/ELEMENT_GLOBAL.2.100473""&gt;Myotis lucifugus&lt;/a&gt;</t>
  </si>
  <si>
    <t>Little Brown Myotis</t>
  </si>
  <si>
    <t>BLM/SWAP Tier 1</t>
  </si>
  <si>
    <t>Myotis lucifugus</t>
  </si>
  <si>
    <t>&lt;a href=""https://explorer.natureserve.org/Taxon/ELEMENT_GLOBAL.2.103130""&gt;Lasiurus cinereus&lt;/a&gt;</t>
  </si>
  <si>
    <t>Northern Hoary Bat</t>
  </si>
  <si>
    <t>Lasiurus cinereus</t>
  </si>
  <si>
    <t>&lt;a href=""https://explorer.natureserve.org/Taxon/ELEMENT_GLOBAL.2.106359""&gt;Spilogale interrupta&lt;/a&gt;</t>
  </si>
  <si>
    <t>Plains Spotted Skunk</t>
  </si>
  <si>
    <t>Spilogale interrupta</t>
  </si>
  <si>
    <t>&lt;a href=""https://explorer.natureserve.org/Taxon/ELEMENT_GLOBAL.2.104362""&gt;Lasionycteris noctivagans&lt;/a&gt;</t>
  </si>
  <si>
    <t>Silver-haired Bat</t>
  </si>
  <si>
    <t>Lasionycteris noctivagans</t>
  </si>
  <si>
    <t>&lt;a href=""https://explorer.natureserve.org/Taxon/ELEMENT_GLOBAL.2.103228""&gt;Corynorhinus townsendii&lt;/a&gt;</t>
  </si>
  <si>
    <t>Townsend's Big-eared Bat</t>
  </si>
  <si>
    <t>BLM/USFS</t>
  </si>
  <si>
    <t>Corynorhinus townsendii</t>
  </si>
  <si>
    <t>&lt;a href=""https://explorer.natureserve.org/Taxon/ELEMENT_GLOBAL.2.102580""&gt;Perimyotis subflavus&lt;/a&gt;</t>
  </si>
  <si>
    <t>Tricolored Bat</t>
  </si>
  <si>
    <t>Perimyotis subflavus</t>
  </si>
  <si>
    <t>&lt;a href=""https://explorer.natureserve.org/Taxon/ELEMENT_GLOBAL.2.1258524""&gt;Myotis ciliolabrum&lt;/a&gt;</t>
  </si>
  <si>
    <t>Western Small-footed Myotis</t>
  </si>
  <si>
    <t>BLM</t>
  </si>
  <si>
    <t>Myotis ciliolabrum</t>
  </si>
  <si>
    <t>&lt;a href=""https://explorer.natureserve.org/Taxon/ELEMENT_GLOBAL.2.101057""&gt;Myotis yumanensis&lt;/a&gt;</t>
  </si>
  <si>
    <t>Yuma Myotis</t>
  </si>
  <si>
    <t>Myotis yumanensis</t>
  </si>
  <si>
    <t>Reptiles</t>
  </si>
  <si>
    <t>&lt;a href=""https://explorer.natureserve.org/Taxon/ELEMENT_GLOBAL.2.100881""&gt;Thamnophis cyrtopsis&lt;/a&gt;</t>
  </si>
  <si>
    <t>Black-necked Gartersnake</t>
  </si>
  <si>
    <t>Thamnophis cyrtopsis</t>
  </si>
  <si>
    <t>&lt;a href=""https://explorer.natureserve.org/Taxon/ELEMENT_GLOBAL.2.103410""&gt;Aspidoscelis neotesselatus&lt;/a&gt;</t>
  </si>
  <si>
    <t>Colorado Checkered Whiptail</t>
  </si>
  <si>
    <t>Aspidoscelis neotesselatus</t>
  </si>
  <si>
    <t>&lt;a href=""https://explorer.natureserve.org/Taxon/ELEMENT_GLOBAL.2.893673""&gt;Aspidoscelis tesselatus&lt;/a&gt;</t>
  </si>
  <si>
    <t>Common Checkered Whiptail</t>
  </si>
  <si>
    <t>Aspidoscelis tesselatus</t>
  </si>
  <si>
    <t>&lt;a href=""https://explorer.natureserve.org/Taxon/ELEMENT_GLOBAL.2.106178""&gt;Phrynosoma hernandesi&lt;/a&gt;</t>
  </si>
  <si>
    <t>Greater Short-horned Lizard</t>
  </si>
  <si>
    <t>Phrynosoma hernandesi</t>
  </si>
  <si>
    <t>&lt;a href=""https://explorer.natureserve.org/Taxon/ELEMENT_GLOBAL.2.104129""&gt;Holbrookia maculata&lt;/a&gt;</t>
  </si>
  <si>
    <t>Lesser Earless Lizard</t>
  </si>
  <si>
    <t>Holbrookia maculata</t>
  </si>
  <si>
    <t>&lt;a href=""https://explorer.natureserve.org/Taxon/ELEMENT_GLOBAL.2.103560""&gt;Terrapene ornata ornata&lt;/a&gt;</t>
  </si>
  <si>
    <t>Ornate Box Turtle</t>
  </si>
  <si>
    <t>Terrapene ornata ornata</t>
  </si>
  <si>
    <t>&lt;a href=""https://explorer.natureserve.org/Taxon/ELEMENT_GLOBAL.2.105538""&gt;Heterodon nasicus&lt;/a&gt;</t>
  </si>
  <si>
    <t>Plains Hog-nosed Snake</t>
  </si>
  <si>
    <t>Heterodon nasicus</t>
  </si>
  <si>
    <t>&lt;a href=""https://explorer.natureserve.org/Taxon/ELEMENT_GLOBAL.2.104144""&gt;Phrynosoma modestum&lt;/a&gt;</t>
  </si>
  <si>
    <t>Round-tailed Horned Lizard</t>
  </si>
  <si>
    <t>Phrynosoma modestum</t>
  </si>
  <si>
    <t>&lt;a href=""https://explorer.natureserve.org/Taxon/ELEMENT_GLOBAL.2.101417""&gt;Apalone mutica&lt;/a&gt;</t>
  </si>
  <si>
    <t>Smooth Softshell Turtle</t>
  </si>
  <si>
    <t>Apalone mutica</t>
  </si>
  <si>
    <t>&lt;a href=""https://explorer.natureserve.org/Taxon/ELEMENT_GLOBAL.2.105969""&gt;Phrynosoma cornutum&lt;/a&gt;</t>
  </si>
  <si>
    <t>Texas Horned Lizard</t>
  </si>
  <si>
    <t>Phrynosoma cornutum</t>
  </si>
  <si>
    <t>&lt;a href=""https://explorer.natureserve.org/Taxon/ELEMENT_GLOBAL.2.100337""&gt;Sistrurus tergeminus&lt;/a&gt;</t>
  </si>
  <si>
    <t>Western Massasauga</t>
  </si>
  <si>
    <t>Sistrurus tergeminus</t>
  </si>
  <si>
    <t>&lt;a href=""https://explorer.natureserve.org/Taxon/ELEMENT_GLOBAL.2.102248""&gt;Kinosternon flavescens&lt;/a&gt;</t>
  </si>
  <si>
    <t>Yellow Mud Turtle</t>
  </si>
  <si>
    <t>Kinosternon flavescens</t>
  </si>
  <si>
    <t>Vascular Plants</t>
  </si>
  <si>
    <t>&lt;a href=""https://explorer.natureserve.org/Taxon/ELEMENT_GLOBAL.2.155802""&gt;Dalea cylindriceps&lt;/a&gt;</t>
  </si>
  <si>
    <t>Andean Prairie-clover</t>
  </si>
  <si>
    <t>Dalea cylindriceps</t>
  </si>
  <si>
    <t>&lt;a href=""https://explorer.natureserve.org/Taxon/ELEMENT_GLOBAL.2.154204""&gt;Oenothera harringtonii&lt;/a&gt;</t>
  </si>
  <si>
    <t>Arkansas Valley Evening Primrose</t>
  </si>
  <si>
    <t>Oenothera harringtonii</t>
  </si>
  <si>
    <t>&lt;a href=""https://cnhp.colostate.edu/rareplant/details/?plantID=365222""&gt;Solidago capulinensis&lt;/a&gt;</t>
  </si>
  <si>
    <t>Capulin Goldenrod</t>
  </si>
  <si>
    <t>Solidago capulinensis</t>
  </si>
  <si>
    <t>&lt;a href=""https://cnhp.colostate.edu/rareplant/details/?plantID=24419""&gt;Frasera coloradensis&lt;/a&gt;</t>
  </si>
  <si>
    <t>Colorado Green Gentian</t>
  </si>
  <si>
    <t>Frasera coloradensis</t>
  </si>
  <si>
    <t>&lt;a href=""https://cnhp.colostate.edu/rareplant/details/?plantID=23798""&gt;Asclepias uncialis&lt;/a&gt;</t>
  </si>
  <si>
    <t>Dwarf Milkweed</t>
  </si>
  <si>
    <t>Asclepias uncialis</t>
  </si>
  <si>
    <t>&lt;a href=""https://explorer.natureserve.org/Taxon/ELEMENT_GLOBAL.2.133953""&gt;Oonopsis engelmannii&lt;/a&gt;</t>
  </si>
  <si>
    <t>Engelmann Goldenweed</t>
  </si>
  <si>
    <t>Oonopsis engelmannii</t>
  </si>
  <si>
    <t>&lt;a href=""https://cnhp.colostate.edu/rareplant/details/?plantID=40463""&gt;Oonopsis monocephala (Oonopsis foliosa var. monocephala)&lt;/a&gt;</t>
  </si>
  <si>
    <t>Rayless Goldenweed</t>
  </si>
  <si>
    <t>Oonopsis monocephala (Oonopsis foliosa var. monocephala)</t>
  </si>
  <si>
    <t>&lt;a href=""https://cnhp.colostate.edu/rareplant/details/?plantID=23147""&gt;Mirabilis rotundifolia&lt;/a&gt;</t>
  </si>
  <si>
    <t>Round-leaf Four-o'clock</t>
  </si>
  <si>
    <t>Mirabilis rotundifolia</t>
  </si>
  <si>
    <t>&lt;a href=""https://explorer.natureserve.org/Taxon/ELEMENT_GLOBAL.2.131503""&gt;Astragalus puniceus var. puniceus&lt;/a&gt;</t>
  </si>
  <si>
    <t>Trinidad Milkvetch</t>
  </si>
  <si>
    <t>Astragalus puniceus var. puniceus</t>
  </si>
  <si>
    <t>&lt;a href=""https://explorer.natureserve.org/Taxon/ELEMENT_GLOBAL.2.835432""&gt;Penstemon versicolor (Penstemon secundiflorus var. versicolor)&lt;/a&gt;</t>
  </si>
  <si>
    <t>Variable-color Beardtongue</t>
  </si>
  <si>
    <t>Penstemon versicolor (Penstemon secundiflorus var. versicolor)</t>
  </si>
  <si>
    <t>&lt;a href=""https://explorer.natureserve.org/Taxon/ELEMENT_GLOBAL.2.105658""&gt;Scaphiopus couchii&lt;/a&gt;</t>
  </si>
  <si>
    <t>Couch's Spadefoot</t>
  </si>
  <si>
    <t>Scaphiopus couchii</t>
  </si>
  <si>
    <t>No Longer SWAP Species</t>
  </si>
  <si>
    <t>&lt;a href=""https://explorer.natureserve.org/Taxon/ELEMENT_GLOBAL.2.102043""&gt;Anaxyrus debilis&lt;/a&gt;</t>
  </si>
  <si>
    <t>Green Toad</t>
  </si>
  <si>
    <t>Anaxyrus debilis</t>
  </si>
  <si>
    <t>&lt;a href=""https://explorer.natureserve.org/Taxon/ELEMENT_GLOBAL.2.104999""&gt;Lithobates blairi&lt;/a&gt;</t>
  </si>
  <si>
    <t>Plains Leopard Frog</t>
  </si>
  <si>
    <t>Lithobates blairi</t>
  </si>
  <si>
    <t>&lt;a href=""https://explorer.natureserve.org/Taxon/ELEMENT_GLOBAL.2.104704""&gt;Anaxyrus debilis insidior&lt;/a&gt;</t>
  </si>
  <si>
    <t>Western Green Toad</t>
  </si>
  <si>
    <t>Anaxyrus debilis insidior</t>
  </si>
  <si>
    <t>Not SWAP</t>
  </si>
  <si>
    <t>&lt;a href=""https://explorer.natureserve.org/Taxon/ELEMENT_GLOBAL.2.103409""&gt;Botaurus lentiginosus&lt;/a&gt;</t>
  </si>
  <si>
    <t>American Bittern</t>
  </si>
  <si>
    <t>Botaurus lentiginosus</t>
  </si>
  <si>
    <t>Haliaeetus leucocephalus</t>
  </si>
  <si>
    <t>Bald Eagle</t>
  </si>
  <si>
    <t xml:space="preserve">Not SWAP </t>
  </si>
  <si>
    <t>Bald Eagle Roost Sites - CPW HPH</t>
  </si>
  <si>
    <t>&lt;a href=""https://explorer.natureserve.org/Taxon/ELEMENT_GLOBAL.2.100732""&gt;Spizella breweri&lt;/a&gt;</t>
  </si>
  <si>
    <t>Brewer's Sparrow</t>
  </si>
  <si>
    <t>Spizella breweri</t>
  </si>
  <si>
    <t>&lt;a href=""https://explorer.natureserve.org/Taxon/ELEMENT_GLOBAL.2.102862""&gt;Peucaea cassinii&lt;/a&gt;</t>
  </si>
  <si>
    <t>Cassin's Sparrow</t>
  </si>
  <si>
    <t>Peucaea cassinii</t>
  </si>
  <si>
    <t>&lt;a href=""https://explorer.natureserve.org/Taxon/ELEMENT_GLOBAL.2.104218""&gt;Corvus cryptoleucus&lt;/a&gt;</t>
  </si>
  <si>
    <t>Chihuahuan Raven</t>
  </si>
  <si>
    <t>Corvus cryptoleucus</t>
  </si>
  <si>
    <t>&lt;a href=""https://explorer.natureserve.org/Taxon/ELEMENT_GLOBAL.2.100417""&gt;Accipiter cooperii&lt;/a&gt;</t>
  </si>
  <si>
    <t>Cooper's Hawk</t>
  </si>
  <si>
    <t>Accipiter cooperii</t>
  </si>
  <si>
    <t>&lt;a href=""https://explorer.natureserve.org/Taxon/ELEMENT_GLOBAL.2.100883""&gt;Toxostoma curvirostre&lt;/a&gt;</t>
  </si>
  <si>
    <t>Curve-billed Thrasher</t>
  </si>
  <si>
    <t>Toxostoma curvirostre</t>
  </si>
  <si>
    <t>&lt;a href=""https://explorer.natureserve.org/Taxon/ELEMENT_GLOBAL.2.101930""&gt;Sialia sialis&lt;/a&gt;</t>
  </si>
  <si>
    <t>Eastern Bluebird</t>
  </si>
  <si>
    <t>Sialia sialis</t>
  </si>
  <si>
    <t>&lt;a href=""https://explorer.natureserve.org/Taxon/ELEMENT_GLOBAL.2.102820""&gt;Sayornis phoebe&lt;/a&gt;</t>
  </si>
  <si>
    <t>Eastern Phoebe</t>
  </si>
  <si>
    <t>Sayornis phoebe</t>
  </si>
  <si>
    <t>&lt;a href=""https://explorer.natureserve.org/Taxon/ELEMENT_GLOBAL.2.102535""&gt;Spizella pusilla&lt;/a&gt;</t>
  </si>
  <si>
    <t>Field Sparrow</t>
  </si>
  <si>
    <t>Spizella pusilla</t>
  </si>
  <si>
    <t>&lt;a href=""https://explorer.natureserve.org/Taxon/ELEMENT_GLOBAL.2.100347""&gt;Ammodramus savannarum&lt;/a&gt;</t>
  </si>
  <si>
    <t>Grasshopper Sparrow</t>
  </si>
  <si>
    <t>Ammodramus savannarum</t>
  </si>
  <si>
    <t>&lt;a href=""https://explorer.natureserve.org/Taxon/ELEMENT_GLOBAL.2.100203""&gt;Ardea herodias&lt;/a&gt;</t>
  </si>
  <si>
    <t>Great Blue Heron</t>
  </si>
  <si>
    <t>Ardea herodias</t>
  </si>
  <si>
    <t>&lt;a href=""https://explorer.natureserve.org/Taxon/ELEMENT_GLOBAL.2.770876""&gt;Bubo virginianus&lt;/a&gt;</t>
  </si>
  <si>
    <t>Great Horned Owl</t>
  </si>
  <si>
    <t>Bubo virginianus</t>
  </si>
  <si>
    <t>&lt;a href=""https://explorer.natureserve.org/Taxon/ELEMENT_GLOBAL.2.777561""&gt;Piranga flava&lt;/a&gt;</t>
  </si>
  <si>
    <t>Hepatic Tanager</t>
  </si>
  <si>
    <t>Piranga flava</t>
  </si>
  <si>
    <t>&lt;a href=""https://explorer.natureserve.org/Taxon/ELEMENT_GLOBAL.2.100703""&gt;Picoides scalaris (Dryobates scalaris)&lt;/a&gt;</t>
  </si>
  <si>
    <t>Ladder-backed Woodpecker</t>
  </si>
  <si>
    <t>Picoides scalaris (Dryobates scalaris)</t>
  </si>
  <si>
    <t>&lt;a href=""https://explorer.natureserve.org/Taxon/ELEMENT_GLOBAL.2.103060""&gt;Passerina amoena&lt;/a&gt;</t>
  </si>
  <si>
    <t>Lazuli Bunting</t>
  </si>
  <si>
    <t>Passerina amoena</t>
  </si>
  <si>
    <t>&lt;a href=""https://explorer.natureserve.org/Taxon/ELEMENT_GLOBAL.2.104550""&gt;Antigone canadensis&lt;/a&gt;</t>
  </si>
  <si>
    <t>Lesser Sandhill Crane</t>
  </si>
  <si>
    <t>Antigone canadensis canadensis</t>
  </si>
  <si>
    <t>&lt;a href=""https://explorer.natureserve.org/Taxon/ELEMENT_GLOBAL.2.104527""&gt;Lanius ludovicianus&lt;/a&gt;</t>
  </si>
  <si>
    <t>Loggerhead Shrike</t>
  </si>
  <si>
    <t>Lanius ludovicianus</t>
  </si>
  <si>
    <t>&lt;a href=""https://explorer.natureserve.org/Taxon/ELEMENT_GLOBAL.2.103539""&gt;Melanerpes erythrocephalus&lt;/a&gt;</t>
  </si>
  <si>
    <t>Red-headed Woodpecker</t>
  </si>
  <si>
    <t>Melanerpes erythrocephalus</t>
  </si>
  <si>
    <t>&lt;a href=""https://explorer.natureserve.org/Taxon/ELEMENT_GLOBAL.2.101333""&gt;Phasianus colchicus&lt;/a&gt;</t>
  </si>
  <si>
    <t>Ring-necked Pheasant</t>
  </si>
  <si>
    <t>Phasianus colchicus</t>
  </si>
  <si>
    <t>&lt;a href=""https://explorer.natureserve.org/Taxon/ELEMENT_GLOBAL.2.100071""&gt;Aimophila ruficeps&lt;/a&gt;</t>
  </si>
  <si>
    <t>Rufous-crowned Sparrow</t>
  </si>
  <si>
    <t>Aimophila ruficeps</t>
  </si>
  <si>
    <t>&lt;a href=""https://explorer.natureserve.org/Taxon/ELEMENT_GLOBAL.2.902215""&gt;Artemisiospiza nevadensis&lt;/a&gt;</t>
  </si>
  <si>
    <t>Sagebrush Sparrow</t>
  </si>
  <si>
    <t>Artemisiospiza nevadensis</t>
  </si>
  <si>
    <t>&lt;a href=""https://explorer.natureserve.org/Taxon/ELEMENT_GLOBAL.2.100351""&gt;Asio flammeus&lt;/a&gt;</t>
  </si>
  <si>
    <t>Short-eared Owl</t>
  </si>
  <si>
    <t>Asio flammeus</t>
  </si>
  <si>
    <t>&lt;a href=""https://explorer.natureserve.org/Taxon/ELEMENT_GLOBAL.2.105571""&gt;Buteo swainsoni&lt;/a&gt;</t>
  </si>
  <si>
    <t>Swainson's Hawk</t>
  </si>
  <si>
    <t>Buteo swainsoni</t>
  </si>
  <si>
    <t>&lt;a href=""https://explorer.natureserve.org/Taxon/ELEMENT_GLOBAL.2.102059""&gt;Bartramia longicauda&lt;/a&gt;</t>
  </si>
  <si>
    <t>Upland Sandpiper</t>
  </si>
  <si>
    <t>Bartramia longicauda</t>
  </si>
  <si>
    <t>&lt;a href=""https://explorer.natureserve.org/Taxon/ELEMENT_GLOBAL.2.103031""&gt;Catharus fuscescens&lt;/a&gt;</t>
  </si>
  <si>
    <t>Veery</t>
  </si>
  <si>
    <t>Catharus fuscescens</t>
  </si>
  <si>
    <t>&lt;a href=""https://explorer.natureserve.org/Taxon/ELEMENT_GLOBAL.2.104229""&gt;Meleagris gallopavo&lt;/a&gt;</t>
  </si>
  <si>
    <t>Wild Turkey</t>
  </si>
  <si>
    <t>Meleagris gallopavo</t>
  </si>
  <si>
    <t>&lt;a href=""https://explorer.natureserve.org/Taxon/ELEMENT_GLOBAL.2.792019""&gt;Colaptes auratus auratus&lt;/a&gt;</t>
  </si>
  <si>
    <t>Yellow-shafted Flicker</t>
  </si>
  <si>
    <t>Colaptes auratus auratus</t>
  </si>
  <si>
    <t>&lt;a href=""https://explorer.natureserve.org/Taxon/ELEMENT_GLOBAL.2.112968""&gt;Hemileuca grotei diana&lt;/a&gt;</t>
  </si>
  <si>
    <t>A Buckmoth</t>
  </si>
  <si>
    <t>Hemileuca grotei diana</t>
  </si>
  <si>
    <t>&lt;a href=""https://explorer.natureserve.org/Taxon/ELEMENT_GLOBAL.2.121321""&gt;Sagenosoma elsa&lt;/a&gt;</t>
  </si>
  <si>
    <t>A Sphinx Moth</t>
  </si>
  <si>
    <t>Sagenosoma elsa</t>
  </si>
  <si>
    <t>&lt;a href=""https://explorer.natureserve.org/Taxon/ELEMENT_GLOBAL.2.112427""&gt;Plathemis subornata&lt;/a&gt;</t>
  </si>
  <si>
    <t>Desert Whitetail</t>
  </si>
  <si>
    <t>Plathemis subornata</t>
  </si>
  <si>
    <t>&lt;a href=""https://explorer.natureserve.org/Taxon/ELEMENT_GLOBAL.2.742785""&gt;Epitheca petechialis&lt;/a&gt;</t>
  </si>
  <si>
    <t>Dot-winged Baskettail</t>
  </si>
  <si>
    <t>Epitheca petechialis</t>
  </si>
  <si>
    <t>&lt;a href=""https://explorer.natureserve.org/Taxon/ELEMENT_GLOBAL.2.113599""&gt;Pygarctia neomexicana&lt;/a&gt;</t>
  </si>
  <si>
    <t>Drooping Star-of-Bethlehem</t>
  </si>
  <si>
    <t>Pygarctia neomexicana</t>
  </si>
  <si>
    <t>&lt;a href=""https://explorer.natureserve.org/Taxon/ELEMENT_GLOBAL.2.109488""&gt;Ellipsoptera lepida&lt;/a&gt;</t>
  </si>
  <si>
    <t>Little White Tiger Beetle</t>
  </si>
  <si>
    <t>Ellipsoptera lepida</t>
  </si>
  <si>
    <t>&lt;a href=""https://explorer.natureserve.org/Taxon/ELEMENT_GLOBAL.2.115135""&gt;Satyrium favonius ontario&lt;/a&gt;</t>
  </si>
  <si>
    <t>Northern Hairstreak</t>
  </si>
  <si>
    <t>Satyrium favonius ontario</t>
  </si>
  <si>
    <t>&lt;a href=""https://explorer.natureserve.org/Taxon/ELEMENT_GLOBAL.2.113097""&gt;Argia alberta&lt;/a&gt;</t>
  </si>
  <si>
    <t>Paiute Dancer</t>
  </si>
  <si>
    <t>Argia alberta</t>
  </si>
  <si>
    <t>&lt;a href=""https://explorer.natureserve.org/Taxon/ELEMENT_GLOBAL.2.110355""&gt;Lestes alacer&lt;/a&gt;</t>
  </si>
  <si>
    <t>Plateau Spreadwing</t>
  </si>
  <si>
    <t>Lestes alacer</t>
  </si>
  <si>
    <t>&lt;a href=""https://explorer.natureserve.org/Taxon/ELEMENT_GLOBAL.2.116193""&gt;Enallagma vesperum&lt;/a&gt;</t>
  </si>
  <si>
    <t>Vesper Bluet</t>
  </si>
  <si>
    <t>Enallagma vesperum</t>
  </si>
  <si>
    <t>&lt;a href=""https://explorer.natureserve.org/Taxon/ELEMENT_GLOBAL.2.100661""&gt;Ursus americanus&lt;/a&gt;</t>
  </si>
  <si>
    <t>Black Bear</t>
  </si>
  <si>
    <t>Ursus americanus</t>
  </si>
  <si>
    <t>&lt;a href=""https://explorer.natureserve.org/Taxon/ELEMENT_GLOBAL.2.102529""&gt;Tadarida brasiliensis&lt;/a&gt;</t>
  </si>
  <si>
    <t>Brazilian Free-tailed Bat</t>
  </si>
  <si>
    <t>Tadarida brasiliensis</t>
  </si>
  <si>
    <t>&lt;a href=""https://explorer.natureserve.org/Taxon/ELEMENT_GLOBAL.2.103893""&gt;Neotamias quadrivittatus&lt;/a&gt;</t>
  </si>
  <si>
    <t>Colorado Chipmunk</t>
  </si>
  <si>
    <t>Neotamias quadrivittatus</t>
  </si>
  <si>
    <t>&lt;a href=""https://explorer.natureserve.org/Taxon/ELEMENT_GLOBAL.2.102257""&gt;Cervus canadensis (Cervus elaphus)&lt;/a&gt;</t>
  </si>
  <si>
    <t>Elk</t>
  </si>
  <si>
    <t>Cervus canadensis (Cervus elaphus)</t>
  </si>
  <si>
    <t>&lt;a href=""https://explorer.natureserve.org/Taxon/ELEMENT_GLOBAL.2.101637""&gt;Puma concolor&lt;/a&gt;</t>
  </si>
  <si>
    <t>Mountain Lion</t>
  </si>
  <si>
    <t>Puma concolor</t>
  </si>
  <si>
    <t>&lt;a href=""https://explorer.natureserve.org/Taxon/ELEMENT_GLOBAL.2.101365""&gt;Odocoileus hemionus&lt;/a&gt;</t>
  </si>
  <si>
    <t>Mule Deer</t>
  </si>
  <si>
    <t>Odocoileus hemionus</t>
  </si>
  <si>
    <t>&lt;a href=""https://explorer.natureserve.org/Taxon/ELEMENT_GLOBAL.2.105024""&gt;Corynorhinus townsendii pallescens&lt;/a&gt;</t>
  </si>
  <si>
    <t>Pale Lump-nosed Bat</t>
  </si>
  <si>
    <t>Corynorhinus townsendii pallescens</t>
  </si>
  <si>
    <t>&lt;a href=""https://explorer.natureserve.org/Taxon/ELEMENT_GLOBAL.2.106431""&gt;Antrozous pallidus&lt;/a&gt;</t>
  </si>
  <si>
    <t>Pallid Bat</t>
  </si>
  <si>
    <t>Antrozous pallidus</t>
  </si>
  <si>
    <t>&lt;a href=""https://explorer.natureserve.org/Taxon/ELEMENT_GLOBAL.2.100336""&gt;Antilocapra americana&lt;/a&gt;</t>
  </si>
  <si>
    <t>Pronghorn</t>
  </si>
  <si>
    <t>Antilocapra americana</t>
  </si>
  <si>
    <t>&lt;a href=""https://explorer.natureserve.org/Taxon/ELEMENT_GLOBAL.2.100142""&gt;Neotoma micropus&lt;/a&gt;</t>
  </si>
  <si>
    <t>Southern Plains Woodrat</t>
  </si>
  <si>
    <t>Neotoma micropus</t>
  </si>
  <si>
    <t>&lt;a href=""https://explorer.natureserve.org/Taxon/ELEMENT_GLOBAL.2.104178""&gt;Vulpes velox&lt;/a&gt;</t>
  </si>
  <si>
    <t>Swift Fox</t>
  </si>
  <si>
    <t>Vulpes velox</t>
  </si>
  <si>
    <t>&lt;a href=""https://explorer.natureserve.org/Taxon/ELEMENT_GLOBAL.2.104777""&gt;Odocoileus virginianus&lt;/a&gt;</t>
  </si>
  <si>
    <t>White-tailed Deer</t>
  </si>
  <si>
    <t>Odocoileus virginianus</t>
  </si>
  <si>
    <t>&lt;a href=""https://explorer.natureserve.org/Taxon/ELEMENT_GLOBAL.2.799720""&gt;Cratogeomys castanops&lt;/a&gt;</t>
  </si>
  <si>
    <t>Yellow-faced Pocket Gopher</t>
  </si>
  <si>
    <t>Cratogeomys castanops</t>
  </si>
  <si>
    <t>Mollusks</t>
  </si>
  <si>
    <t>&lt;a href=""https://explorer.natureserve.org/Taxon/ELEMENT_GLOBAL.2.828541""&gt;Uniomerus tetralasmus&lt;/a&gt;</t>
  </si>
  <si>
    <t>Pondhorn</t>
  </si>
  <si>
    <t>Uniomerus tetralasmus</t>
  </si>
  <si>
    <t>&lt;a href=""https://explorer.natureserve.org/Taxon/ELEMENT_GLOBAL.2.104296""&gt;Pituophis catenifer sayi&lt;/a&gt;</t>
  </si>
  <si>
    <t>Bullsnake</t>
  </si>
  <si>
    <t>Pituophis catenifer sayi</t>
  </si>
  <si>
    <t>&lt;a href=""https://explorer.natureserve.org/Taxon/ELEMENT_GLOBAL.2.817057""&gt;Hypsiglena jani&lt;/a&gt;</t>
  </si>
  <si>
    <t>Chihuahuan Nightsnake</t>
  </si>
  <si>
    <t>Hypsiglena jani</t>
  </si>
  <si>
    <t>&lt;a href=""https://explorer.natureserve.org/Taxon/ELEMENT_GLOBAL.2.103744""&gt;Masticophis flagellum (Coluber flagellum)&lt;/a&gt;</t>
  </si>
  <si>
    <t>Coachwhip</t>
  </si>
  <si>
    <t>Masticophis flagellum (Coluber flagellum)</t>
  </si>
  <si>
    <t>&lt;a href=""https://explorer.natureserve.org/Taxon/ELEMENT_GLOBAL.2.105653""&gt;Crotaphytus collaris&lt;/a&gt;</t>
  </si>
  <si>
    <t>Collared Lizard</t>
  </si>
  <si>
    <t>Crotaphytus collaris</t>
  </si>
  <si>
    <t>&lt;a href=""https://explorer.natureserve.org/Taxon/ELEMENT_GLOBAL.2.817007""&gt;Hypsiglena chlorophaea&lt;/a&gt;</t>
  </si>
  <si>
    <t>Desert Nightsnake</t>
  </si>
  <si>
    <t>Hypsiglena chlorophaea</t>
  </si>
  <si>
    <t>&lt;a href=""https://explorer.natureserve.org/Taxon/ELEMENT_GLOBAL.2.104460""&gt;Arizona elegans&lt;/a&gt;</t>
  </si>
  <si>
    <t>Glossy Snake</t>
  </si>
  <si>
    <t>Arizona elegans</t>
  </si>
  <si>
    <t>&lt;a href=""https://explorer.natureserve.org/Taxon/ELEMENT_GLOBAL.2.103495""&gt;Pantherophis emoryi&lt;/a&gt;</t>
  </si>
  <si>
    <t>Great Plains Ratsnake</t>
  </si>
  <si>
    <t>Pantherophis emoryi</t>
  </si>
  <si>
    <t>&lt;a href=""https://explorer.natureserve.org/Taxon/ELEMENT_GLOBAL.2.106438""&gt;Plestiodon obsoletus&lt;/a&gt;</t>
  </si>
  <si>
    <t>Great Plains Skink</t>
  </si>
  <si>
    <t>Plestiodon obsoletus</t>
  </si>
  <si>
    <t>&lt;a href=""https://explorer.natureserve.org/Taxon/ELEMENT_GLOBAL.2.102309""&gt;Tropidoclonion lineatum&lt;/a&gt;</t>
  </si>
  <si>
    <t>Lined Snake</t>
  </si>
  <si>
    <t>Tropidoclonion lineatum</t>
  </si>
  <si>
    <t>&lt;a href=""https://explorer.natureserve.org/Taxon/ELEMENT_GLOBAL.2.101284""&gt;Rhinocheilus lecontei&lt;/a&gt;</t>
  </si>
  <si>
    <t>Long-nosed Snake</t>
  </si>
  <si>
    <t>Rhinocheilus lecontei</t>
  </si>
  <si>
    <t>&lt;a href=""https://explorer.natureserve.org/Taxon/ELEMENT_GLOBAL.2.768288""&gt;Rena dissecta&lt;/a&gt;</t>
  </si>
  <si>
    <t>New Mexico Threadsnake</t>
  </si>
  <si>
    <t>Rena dissecta</t>
  </si>
  <si>
    <t>&lt;a href=""https://explorer.natureserve.org/Taxon/ELEMENT_GLOBAL.2.105253""&gt;Nerodia sipedon&lt;/a&gt;</t>
  </si>
  <si>
    <t>Northern Water Snake</t>
  </si>
  <si>
    <t>Nerodia sipedon</t>
  </si>
  <si>
    <t>&lt;a href=""https://explorer.natureserve.org/Taxon/ELEMENT_GLOBAL.2.637723""&gt;Chrysemys picta&lt;/a&gt;</t>
  </si>
  <si>
    <t>Painted Turtle</t>
  </si>
  <si>
    <t>Chrysemys picta</t>
  </si>
  <si>
    <t>&lt;a href=""https://explorer.natureserve.org/Taxon/ELEMENT_GLOBAL.2.103317""&gt;Tantilla nigriceps&lt;/a&gt;</t>
  </si>
  <si>
    <t>Plains Blackhead Snake</t>
  </si>
  <si>
    <t>Tantilla nigriceps</t>
  </si>
  <si>
    <t>&lt;a href=""https://explorer.natureserve.org/Taxon/ELEMENT_GLOBAL.2.104972""&gt;Thamnophis radix&lt;/a&gt;</t>
  </si>
  <si>
    <t>Plains Garter Snake</t>
  </si>
  <si>
    <t>Thamnophis radix</t>
  </si>
  <si>
    <t>&lt;a href=""https://explorer.natureserve.org/Taxon/ELEMENT_GLOBAL.2.768718""&gt;Sceloporus consobrinus&lt;/a&gt;</t>
  </si>
  <si>
    <t>Prairie Lizard</t>
  </si>
  <si>
    <t>Sceloporus consobrinus</t>
  </si>
  <si>
    <t>&lt;a href=""https://explorer.natureserve.org/Taxon/ELEMENT_GLOBAL.2.103328""&gt;Coluber constrictor&lt;/a&gt;</t>
  </si>
  <si>
    <t>Racer</t>
  </si>
  <si>
    <t>Coluber constrictor</t>
  </si>
  <si>
    <t>&lt;a href=""https://explorer.natureserve.org/Taxon/ELEMENT_GLOBAL.2.100405""&gt;Diadophis punctatus&lt;/a&gt;</t>
  </si>
  <si>
    <t>Ringneck Snake</t>
  </si>
  <si>
    <t>Diadophis punctatus</t>
  </si>
  <si>
    <t>&lt;a href=""https://explorer.natureserve.org/Taxon/ELEMENT_GLOBAL.2.102815""&gt;Aspidoscelis sexlineatus&lt;/a&gt;</t>
  </si>
  <si>
    <t>Six-lined Racerunner</t>
  </si>
  <si>
    <t>Aspidoscelis sexlineatus</t>
  </si>
  <si>
    <t>&lt;a href=""https://explorer.natureserve.org/Taxon/ELEMENT_GLOBAL.2.103761""&gt;Chelydra serpentina&lt;/a&gt;</t>
  </si>
  <si>
    <t>Snapping Turtle</t>
  </si>
  <si>
    <t>Chelydra serpentina</t>
  </si>
  <si>
    <t>&lt;a href=""https://explorer.natureserve.org/Taxon/ELEMENT_GLOBAL.2.768725""&gt;Sceloporus tristichus&lt;/a&gt;</t>
  </si>
  <si>
    <t>Southern Plateau Lizard</t>
  </si>
  <si>
    <t>Sceloporus tristichus</t>
  </si>
  <si>
    <t>&lt;a href=""https://explorer.natureserve.org/Taxon/ELEMENT_GLOBAL.2.1006745""&gt;Lampropeltis holbrooki&lt;/a&gt;</t>
  </si>
  <si>
    <t>Speckled Kingsnake</t>
  </si>
  <si>
    <t>Lampropeltis holbrooki</t>
  </si>
  <si>
    <t>&lt;a href=""https://explorer.natureserve.org/Taxon/ELEMENT_GLOBAL.2.100616""&gt;Apalone spinifera&lt;/a&gt;</t>
  </si>
  <si>
    <t>Spiny Softshell Turtle</t>
  </si>
  <si>
    <t>Apalone spinifera</t>
  </si>
  <si>
    <t>&lt;a href=""https://explorer.natureserve.org/Taxon/ELEMENT_GLOBAL.2.768307""&gt;Sonora semiannulata&lt;/a&gt;</t>
  </si>
  <si>
    <t>Variable Groundsnake</t>
  </si>
  <si>
    <t>Sonora semiannulata</t>
  </si>
  <si>
    <t>&lt;a href=""https://explorer.natureserve.org/Taxon/ELEMENT_GLOBAL.2.102441""&gt;Lampropeltis gentilis&lt;/a&gt;</t>
  </si>
  <si>
    <t>Western Milksnake</t>
  </si>
  <si>
    <t>Lampropeltis gentilis</t>
  </si>
  <si>
    <t>&lt;a href=""https://explorer.natureserve.org/Taxon/ELEMENT_GLOBAL.2.104250""&gt;Crotalus oreganus&lt;/a&gt;</t>
  </si>
  <si>
    <t>Western Rattlesnake</t>
  </si>
  <si>
    <t>Crotalus oreganus</t>
  </si>
  <si>
    <t>&lt;a href=""https://explorer.natureserve.org/Taxon/ELEMENT_GLOBAL.2.768819""&gt;Crotalus viridis&lt;/a&gt;</t>
  </si>
  <si>
    <t>Crotalus viridis</t>
  </si>
  <si>
    <t>&lt;a href=""https://explorer.natureserve.org/Taxon/ELEMENT_GLOBAL.2.104971""&gt;Thamnophis proximus&lt;/a&gt;</t>
  </si>
  <si>
    <t>Western Ribbon Snake</t>
  </si>
  <si>
    <t>Thamnophis proximus</t>
  </si>
  <si>
    <t>&lt;a href=""https://explorer.natureserve.org/Taxon/ELEMENT_GLOBAL.2.102240""&gt;Thamnophis elegans&lt;/a&gt;</t>
  </si>
  <si>
    <t>Western Terrestrial Garter Snake</t>
  </si>
  <si>
    <t>Thamnophis elegans</t>
  </si>
  <si>
    <t>&lt;a href=""https://explorer.natureserve.org/Taxon/ELEMENT_GLOBAL.2.153412""&gt;Salix nigra&lt;/a&gt;</t>
  </si>
  <si>
    <t>Black Willow</t>
  </si>
  <si>
    <t>Salix nigra</t>
  </si>
  <si>
    <t>&lt;a href=""https://explorer.natureserve.org/Taxon/ELEMENT_GLOBAL.2.156418""&gt;Asplenium resiliens&lt;/a&gt;</t>
  </si>
  <si>
    <t>Black-stemmed Spleenwort</t>
  </si>
  <si>
    <t>Asplenium resiliens</t>
  </si>
  <si>
    <t>&lt;a href=""https://explorer.natureserve.org/Taxon/ELEMENT_GLOBAL.2.153707""&gt;Lobelia cardinalis&lt;/a&gt;</t>
  </si>
  <si>
    <t>Cardinal Flower</t>
  </si>
  <si>
    <t>Lobelia cardinalis</t>
  </si>
  <si>
    <t>&lt;a href=""https://explorer.natureserve.org/Taxon/ELEMENT_GLOBAL.2.141472""&gt;Prunus rivularis&lt;/a&gt;</t>
  </si>
  <si>
    <t>Creek Plum</t>
  </si>
  <si>
    <t>Prunus rivularis</t>
  </si>
  <si>
    <t>&lt;a href=""https://explorer.natureserve.org/Taxon/ELEMENT_GLOBAL.2.149601""&gt;Guilleminea densa&lt;/a&gt;</t>
  </si>
  <si>
    <t>Dense Cottonflower</t>
  </si>
  <si>
    <t>Guilleminea densa</t>
  </si>
  <si>
    <t>&lt;a href=""https://explorer.natureserve.org/Taxon/ELEMENT_GLOBAL.2.151990""&gt;Asclepias involucrata&lt;/a&gt;</t>
  </si>
  <si>
    <t>Asclepias involucrata</t>
  </si>
  <si>
    <t>&lt;a href=""https://explorer.natureserve.org/Taxon/ELEMENT_GLOBAL.2.155297""&gt;Dalea nana&lt;/a&gt;</t>
  </si>
  <si>
    <t>Dwarf Prairie Clover</t>
  </si>
  <si>
    <t>Dalea nana</t>
  </si>
  <si>
    <t>&lt;a href=""https://explorer.natureserve.org/Taxon/ELEMENT_GLOBAL.2.130351""&gt;Portulaca halimoides&lt;/a&gt;</t>
  </si>
  <si>
    <t>Dwarf Purslane</t>
  </si>
  <si>
    <t>Portulaca halimoides</t>
  </si>
  <si>
    <t>&lt;a href=""https://explorer.natureserve.org/Taxon/ELEMENT_GLOBAL.2.155897""&gt;Amorpha nana&lt;/a&gt;</t>
  </si>
  <si>
    <t>Dwarf Wild Indigo</t>
  </si>
  <si>
    <t>Amorpha nana</t>
  </si>
  <si>
    <t>&lt;a href=""https://explorer.natureserve.org/Taxon/ELEMENT_GLOBAL.2.132852""&gt;Myriopteris rufa (Cheilanthes eatonii)&lt;/a&gt;</t>
  </si>
  <si>
    <t>Eaton's Lip Fern</t>
  </si>
  <si>
    <t>Myriopteris rufa (Cheilanthes eatonii)</t>
  </si>
  <si>
    <t>&lt;a href=""https://explorer.natureserve.org/Taxon/ELEMENT_GLOBAL.2.155256""&gt;Asplenium platyneuron&lt;/a&gt;</t>
  </si>
  <si>
    <t>Ebony Spleenwort</t>
  </si>
  <si>
    <t>Asplenium platyneuron</t>
  </si>
  <si>
    <t>&lt;a href=""https://explorer.natureserve.org/Taxon/ELEMENT_GLOBAL.2.148959""&gt;Dalea formosa&lt;/a&gt;</t>
  </si>
  <si>
    <t>Featherplume Dalea</t>
  </si>
  <si>
    <t>Dalea formosa</t>
  </si>
  <si>
    <t>&lt;a href=""https://cnhp.colostate.edu/rareplant/details/?plantID=17481""&gt;Townsendia fendleri&lt;/a&gt;</t>
  </si>
  <si>
    <t>Fendler's Townsend-daisy</t>
  </si>
  <si>
    <t>Townsendia fendleri</t>
  </si>
  <si>
    <t>&lt;a href=""https://explorer.natureserve.org/Taxon/ELEMENT_GLOBAL.2.149399""&gt;Cuscuta umbellata&lt;/a&gt;</t>
  </si>
  <si>
    <t>Flatglobe Dodder</t>
  </si>
  <si>
    <t>Cuscuta umbellata</t>
  </si>
  <si>
    <t>&lt;a href=""https://explorer.natureserve.org/Taxon/ELEMENT_GLOBAL.2.133442""&gt;Asplenium viride&lt;/a&gt;</t>
  </si>
  <si>
    <t>Green Spleenwort</t>
  </si>
  <si>
    <t>Asplenium viride</t>
  </si>
  <si>
    <t>&lt;a href=""https://explorer.natureserve.org/Taxon/ELEMENT_GLOBAL.2.150985""&gt;Disakisperma dubia (Leptochloa dubia)&lt;/a&gt;</t>
  </si>
  <si>
    <t>Green Sprangletop</t>
  </si>
  <si>
    <t>Disakisperma dubia (Leptochloa dubia)</t>
  </si>
  <si>
    <t>&lt;a href=""https://explorer.natureserve.org/Taxon/ELEMENT_GLOBAL.2.131327""&gt;Eragrostis curtipedicellata&lt;/a&gt;</t>
  </si>
  <si>
    <t>Gummy Lovegrass</t>
  </si>
  <si>
    <t>Eragrostis curtipedicellata</t>
  </si>
  <si>
    <t>&lt;a href=""https://explorer.natureserve.org/Taxon/ELEMENT_GLOBAL.2.160816""&gt;Oenothera hartwegii (Calylophus hartwegii)&lt;/a&gt;</t>
  </si>
  <si>
    <t>Hartweg's Sundrops</t>
  </si>
  <si>
    <t>Oenothera hartwegii (Calylophus hartwegii)</t>
  </si>
  <si>
    <t>&lt;a href=""https://explorer.natureserve.org/Taxon/ELEMENT_GLOBAL.2.133659""&gt;Aristida havardii&lt;/a&gt;</t>
  </si>
  <si>
    <t>Havard's Threeawn</t>
  </si>
  <si>
    <t>Aristida havardii</t>
  </si>
  <si>
    <t>&lt;a href=""https://explorer.natureserve.org/Taxon/ELEMENT_GLOBAL.2.157692""&gt;Abutilon incanum&lt;/a&gt;</t>
  </si>
  <si>
    <t>Hoary Mallow</t>
  </si>
  <si>
    <t>Abutilon incanum</t>
  </si>
  <si>
    <t>&lt;a href=""https://explorer.natureserve.org/Taxon/ELEMENT_GLOBAL.2.144175""&gt;Prosopis glandulosa&lt;/a&gt;</t>
  </si>
  <si>
    <t>Honey Mesquite</t>
  </si>
  <si>
    <t>Prosopis glandulosa</t>
  </si>
  <si>
    <t>&lt;a href=""https://explorer.natureserve.org/Taxon/ELEMENT_GLOBAL.2.143623""&gt;Penstemon jamesii&lt;/a&gt;</t>
  </si>
  <si>
    <t>James' Beardtongue</t>
  </si>
  <si>
    <t>Penstemon jamesii</t>
  </si>
  <si>
    <t>&lt;a href=""https://explorer.natureserve.org/Taxon/ELEMENT_GLOBAL.2.130081""&gt;Asclepias macrotis&lt;/a&gt;</t>
  </si>
  <si>
    <t>Long-hood Milkweed</t>
  </si>
  <si>
    <t>Asclepias macrotis</t>
  </si>
  <si>
    <t>&lt;a href=""https://explorer.natureserve.org/Taxon/ELEMENT_GLOBAL.2.131820""&gt;Ditaxis humilis (Argythamnia humilis)&lt;/a&gt;</t>
  </si>
  <si>
    <t>Low Silverbush</t>
  </si>
  <si>
    <t>Ditaxis humilis (Argythamnia humilis)</t>
  </si>
  <si>
    <t>&lt;a href=""https://explorer.natureserve.org/Taxon/ELEMENT_GLOBAL.2.128563""&gt;Phalaris caroliniana&lt;/a&gt;</t>
  </si>
  <si>
    <t>May Grass</t>
  </si>
  <si>
    <t>Phalaris caroliniana</t>
  </si>
  <si>
    <t>&lt;a href=""https://explorer.natureserve.org/Taxon/ELEMENT_GLOBAL.2.131385""&gt;Rubus neomexicanus&lt;/a&gt;</t>
  </si>
  <si>
    <t>New Mexico Blackberry</t>
  </si>
  <si>
    <t>Rubus neomexicanus</t>
  </si>
  <si>
    <t>&lt;a href=""https://explorer.natureserve.org/Taxon/ELEMENT_GLOBAL.2.141178""&gt;Woodsia neomexicana&lt;/a&gt;</t>
  </si>
  <si>
    <t>New Mexico Cliff Fern</t>
  </si>
  <si>
    <t>Woodsia neomexicana</t>
  </si>
  <si>
    <t>&lt;a href=""https://cnhp.colostate.edu/rareplant/details/?plantID=18196""&gt;Phacelia denticulata&lt;/a&gt;</t>
  </si>
  <si>
    <t>Rocky Mountain Phacelia</t>
  </si>
  <si>
    <t>Phacelia denticulata</t>
  </si>
  <si>
    <t>&lt;a href=""https://explorer.natureserve.org/Taxon/ELEMENT_GLOBAL.2.153981""&gt;Prunus angustifolia&lt;/a&gt;</t>
  </si>
  <si>
    <t>Sandhill Plum</t>
  </si>
  <si>
    <t>Prunus angustifolia</t>
  </si>
  <si>
    <t>&lt;a href=""https://explorer.natureserve.org/Taxon/ELEMENT_GLOBAL.2.154462""&gt;Cyperus bipartitus&lt;/a&gt;</t>
  </si>
  <si>
    <t>Slender Flatsedge</t>
  </si>
  <si>
    <t>Cyperus bipartitus</t>
  </si>
  <si>
    <t>&lt;a href=""https://explorer.natureserve.org/Taxon/ELEMENT_GLOBAL.2.133868""&gt;Pellaea glabella ssp. simplex&lt;/a&gt;</t>
  </si>
  <si>
    <t>Smooth Cliff-brake</t>
  </si>
  <si>
    <t>Pellaea glabella ssp. simplex</t>
  </si>
  <si>
    <t>&lt;a href=""https://explorer.natureserve.org/Taxon/ELEMENT_GLOBAL.2.152416""&gt;Sapindus drummondii (Sapindus saponaria var. drummondii)&lt;/a&gt;</t>
  </si>
  <si>
    <t>Soapberry</t>
  </si>
  <si>
    <t>Sapindus drummondii (Sapindus saponaria var. drummondii)</t>
  </si>
  <si>
    <t>&lt;a href=""https://explorer.natureserve.org/Taxon/ELEMENT_GLOBAL.2.130560""&gt;Astrolepis integerrima&lt;/a&gt;</t>
  </si>
  <si>
    <t>Southwestern Cloak Fern</t>
  </si>
  <si>
    <t>Astrolepis integerrima</t>
  </si>
  <si>
    <t>&lt;a href=""https://explorer.natureserve.org/Taxon/ELEMENT_GLOBAL.2.139086""&gt;Bothriochloa springfieldii&lt;/a&gt;</t>
  </si>
  <si>
    <t>Springfield Bluestem</t>
  </si>
  <si>
    <t>Bothriochloa springfieldii</t>
  </si>
  <si>
    <t>&lt;a href=""https://explorer.natureserve.org/Taxon/ELEMENT_GLOBAL.2.149917""&gt;Notholaena standleyi&lt;/a&gt;</t>
  </si>
  <si>
    <t>Standley's Cloak Fern</t>
  </si>
  <si>
    <t>Notholaena standleyi</t>
  </si>
  <si>
    <t>&lt;a href=""https://explorer.natureserve.org/Taxon/ELEMENT_GLOBAL.2.160421""&gt;Bergia texana&lt;/a&gt;</t>
  </si>
  <si>
    <t>Texas Bergia</t>
  </si>
  <si>
    <t>Bergia texana</t>
  </si>
  <si>
    <t>&lt;a href=""https://explorer.natureserve.org/Taxon/ELEMENT_GLOBAL.2.129574""&gt;Funastrum crispum (Sarcostemma crispum)&lt;/a&gt;</t>
  </si>
  <si>
    <t>Twinevine</t>
  </si>
  <si>
    <t>Funastrum crispum (Sarcostemma crispum)</t>
  </si>
  <si>
    <t>&lt;a href=""https://explorer.natureserve.org/Taxon/ELEMENT_GLOBAL.2.160535""&gt;Myriopteris wootonii (Cheilanthes wootonii)&lt;/a&gt;</t>
  </si>
  <si>
    <t>Wooton's Lip Fern</t>
  </si>
  <si>
    <t>Myriopteris wootonii (Cheilanthes wootonii)</t>
  </si>
  <si>
    <t>&lt;a href=""https://explorer.natureserve.org/Taxon/ELEMENT_GLOBAL.2.142716""&gt;Pellaea wrightiana&lt;/a&gt;</t>
  </si>
  <si>
    <t>Wright's Cliff-brake</t>
  </si>
  <si>
    <t>Pellaea wrightiana</t>
  </si>
  <si>
    <t>&lt;a href=""https://explorer.natureserve.org/Taxon/ELEMENT_GLOBAL.2.145075""&gt;Aristida purpurea var. wrightii&lt;/a&gt;</t>
  </si>
  <si>
    <t>Wright's Threeawn</t>
  </si>
  <si>
    <t>Aristida purpurea var. wrightii</t>
  </si>
  <si>
    <t>Conservation Priority Status</t>
  </si>
  <si>
    <t>Eastern black rail</t>
  </si>
  <si>
    <t xml:space="preserve">Rossi/SCON; Added 2025 SGIN for year-round range. Steep declines in CO and across range - IMBCR and eBird, also IMBCR CCNG. At this point not sure what management actions would help. </t>
  </si>
  <si>
    <t>Canyon Wren</t>
  </si>
  <si>
    <t>Rossi/SCON; Added 2025 SGIN for winter range. Does not breed in CO but winter range critical part of annual cycle. Steep declines on winter range, CO edge of range. Probably not necessary to add for GMP, requires shrubby and disturbed habitats in winter.</t>
  </si>
  <si>
    <t>American Tree Sparrow</t>
  </si>
  <si>
    <t>Rossi/SCON; Need to add since no longer T&amp;E following court ruling that vacated the Rule and remanded back to FWS. Comanche and Cimarron are so of the largerst acreas of public land across the range.</t>
  </si>
  <si>
    <t>Lesser Prairie-Chicken</t>
  </si>
  <si>
    <t>Neubaum/SCON; Sp changed to SGIN in 2025 SWAP.  Suggest adding a category under "Other Species" called "Limited Data".</t>
  </si>
  <si>
    <t>Western spotted skunk</t>
  </si>
  <si>
    <t>Neubaum/SCON; Tier 2 in 2025 SWAP due to declines from wind energy. Meets requirements 1, 2, and 4.</t>
  </si>
  <si>
    <t>Silver-haired bat</t>
  </si>
  <si>
    <t>Neubaum/SCON; Tier 1 in 2025 SWAP due to declines from WNS. Meets all 4 requirements. Planned for listing review by USFWS.</t>
  </si>
  <si>
    <t>Little brown myotis</t>
  </si>
  <si>
    <t>Neubaum/SCON; Tier 2 in 2025 SWAP due to declines from inadequate gating of mines. Maternity colony known, very limited in planning area. Meets all 4 requirements.</t>
  </si>
  <si>
    <t>Western small-footed myotis</t>
  </si>
  <si>
    <t>Townsend's big-eared bat</t>
  </si>
  <si>
    <t>NA</t>
  </si>
  <si>
    <t>Pass</t>
  </si>
  <si>
    <t>CNHP 20240711</t>
  </si>
  <si>
    <t>S1</t>
  </si>
  <si>
    <t>G5TNR</t>
  </si>
  <si>
    <t>CNHP Observation</t>
  </si>
  <si>
    <t>&lt;a href="https://explorer.natureserve.org/Taxon/ELEMENT_GLOBAL.2.145075"&gt;Aristida purpurea var. wrightii&lt;/a&gt;</t>
  </si>
  <si>
    <t>G5</t>
  </si>
  <si>
    <t>CNHP EO</t>
  </si>
  <si>
    <t>&lt;a href="https://explorer.natureserve.org/Taxon/ELEMENT_GLOBAL.2.139086"&gt;Bothriochloa springfieldii&lt;/a&gt;</t>
  </si>
  <si>
    <t>No - Non SWAP</t>
  </si>
  <si>
    <t>S3</t>
  </si>
  <si>
    <t>G3</t>
  </si>
  <si>
    <t>&lt;a href="https://cnhp.colostate.edu/rareplant/details/?plantID=18196"&gt;Phacelia denticulata&lt;/a&gt;</t>
  </si>
  <si>
    <t>No - SWAP</t>
  </si>
  <si>
    <t>CNHP 20210608</t>
  </si>
  <si>
    <t>G4T3</t>
  </si>
  <si>
    <t>CNHP Model</t>
  </si>
  <si>
    <t>&lt;a href="https://cnhp.colostate.edu/rareplant/details/?plantID=40463"&gt;Oonopsis monocephala (Oonopsis foliosa var. monocephala)&lt;/a&gt;</t>
  </si>
  <si>
    <t>S2</t>
  </si>
  <si>
    <t>&lt;a href="https://explorer.natureserve.org/Taxon/ELEMENT_GLOBAL.2.131820"&gt;Ditaxis humilis (Argythamnia humilis)&lt;/a&gt;</t>
  </si>
  <si>
    <t>G4</t>
  </si>
  <si>
    <t>&lt;a href="https://explorer.natureserve.org/Taxon/ELEMENT_GLOBAL.2.130081"&gt;Asclepias macrotis&lt;/a&gt;</t>
  </si>
  <si>
    <t>&lt;a href="https://explorer.natureserve.org/Taxon/ELEMENT_GLOBAL.2.149399"&gt;Cuscuta umbellata&lt;/a&gt;</t>
  </si>
  <si>
    <t>&lt;a href="https://explorer.natureserve.org/Taxon/ELEMENT_GLOBAL.2.155256"&gt;Asplenium platyneuron&lt;/a&gt;</t>
  </si>
  <si>
    <t>&lt;a href="https://explorer.natureserve.org/Taxon/ELEMENT_GLOBAL.2.155897"&gt;Amorpha nana&lt;/a&gt;</t>
  </si>
  <si>
    <t>CNHP 20210601</t>
  </si>
  <si>
    <t>G2</t>
  </si>
  <si>
    <t>&lt;a href="https://cnhp.colostate.edu/rareplant/details/?plantID=23798"&gt;Asclepias uncialis&lt;/a&gt;</t>
  </si>
  <si>
    <t>&lt;a href="https://explorer.natureserve.org/Taxon/ELEMENT_GLOBAL.2.156418"&gt;Asplenium resiliens&lt;/a&gt;</t>
  </si>
  <si>
    <t>&lt;a href="https://explorer.natureserve.org/Taxon/ELEMENT_GLOBAL.2.154204"&gt;Oenothera harringtonii&lt;/a&gt;</t>
  </si>
  <si>
    <t>CPW 20231222</t>
  </si>
  <si>
    <t>S5</t>
  </si>
  <si>
    <t>CPW Overall Range</t>
  </si>
  <si>
    <t>&lt;a href="https://explorer.natureserve.org/Taxon/ELEMENT_GLOBAL.2.102240"&gt;Thamnophis elegans&lt;/a&gt;</t>
  </si>
  <si>
    <t>SNR</t>
  </si>
  <si>
    <t>&lt;a href="https://explorer.natureserve.org/Taxon/ELEMENT_GLOBAL.2.104250"&gt;Crotalus oreganus&lt;/a&gt;</t>
  </si>
  <si>
    <t>&lt;a href="https://explorer.natureserve.org/Taxon/ELEMENT_GLOBAL.2.102441"&gt;Lampropeltis gentilis&lt;/a&gt;</t>
  </si>
  <si>
    <t>Neubaum/SCON; Tier 2 in 2025 SWAP but could easily slip back to Tier 1 as populations are vulnerable. Recent surveys conduct by Mackessey 2025</t>
  </si>
  <si>
    <t>SC</t>
  </si>
  <si>
    <t>&lt;a href="https://explorer.natureserve.org/Taxon/ELEMENT_GLOBAL.2.100337"&gt;Sistrurus tergeminus&lt;/a&gt;</t>
  </si>
  <si>
    <t>&lt;a href="https://explorer.natureserve.org/Taxon/ELEMENT_GLOBAL.2.768307"&gt;Sonora semiannulata&lt;/a&gt;</t>
  </si>
  <si>
    <t>G4G5</t>
  </si>
  <si>
    <t>&lt;a href="https://explorer.natureserve.org/Taxon/ELEMENT_GLOBAL.2.105969"&gt;Phrynosoma cornutum&lt;/a&gt;</t>
  </si>
  <si>
    <t>S4</t>
  </si>
  <si>
    <t>&lt;a href="https://explorer.natureserve.org/Taxon/ELEMENT_GLOBAL.2.100616"&gt;Apalone spinifera&lt;/a&gt;</t>
  </si>
  <si>
    <t>&lt;a href="https://explorer.natureserve.org/Taxon/ELEMENT_GLOBAL.2.768725"&gt;Sceloporus tristichus&lt;/a&gt;</t>
  </si>
  <si>
    <t>&lt;a href="https://explorer.natureserve.org/Taxon/ELEMENT_GLOBAL.2.103761"&gt;Chelydra serpentina&lt;/a&gt;</t>
  </si>
  <si>
    <t>Neubaum/SCON; SGIN in 2025 SWAP.</t>
  </si>
  <si>
    <t>&lt;a href="https://explorer.natureserve.org/Taxon/ELEMENT_GLOBAL.2.101417"&gt;Apalone mutica&lt;/a&gt;</t>
  </si>
  <si>
    <t>&lt;a href="https://explorer.natureserve.org/Taxon/ELEMENT_GLOBAL.2.102815"&gt;Aspidoscelis sexlineatus&lt;/a&gt;</t>
  </si>
  <si>
    <t>Neubaum/SCON; Meets Requirements 1, 2, and 4. Tier 2 in 2025 SWAP.</t>
  </si>
  <si>
    <t>&lt;a href="https://explorer.natureserve.org/Taxon/ELEMENT_GLOBAL.2.104144"&gt;Phrynosoma modestum&lt;/a&gt;</t>
  </si>
  <si>
    <t>&lt;a href="https://explorer.natureserve.org/Taxon/ELEMENT_GLOBAL.2.100405"&gt;Diadophis punctatus&lt;/a&gt;</t>
  </si>
  <si>
    <t>&lt;a href="https://explorer.natureserve.org/Taxon/ELEMENT_GLOBAL.2.103328"&gt;Coluber constrictor&lt;/a&gt;</t>
  </si>
  <si>
    <t>&lt;a href="https://explorer.natureserve.org/Taxon/ELEMENT_GLOBAL.2.768718"&gt;Sceloporus consobrinus&lt;/a&gt;</t>
  </si>
  <si>
    <t>Neubaum/SCON; Sp changed to Tier 2 in 2025 SWAP. Meets Requirements 1, 2, and 4.  Suggest adding a category under "Other Species" called "Trafficking Concern".</t>
  </si>
  <si>
    <t>&lt;a href="https://explorer.natureserve.org/Taxon/ELEMENT_GLOBAL.2.105538"&gt;Heterodon nasicus&lt;/a&gt;</t>
  </si>
  <si>
    <t>&lt;a href="https://explorer.natureserve.org/Taxon/ELEMENT_GLOBAL.2.104972"&gt;Thamnophis radix&lt;/a&gt;</t>
  </si>
  <si>
    <t>&lt;a href="https://explorer.natureserve.org/Taxon/ELEMENT_GLOBAL.2.103317"&gt;Tantilla nigriceps&lt;/a&gt;</t>
  </si>
  <si>
    <t>G5T5</t>
  </si>
  <si>
    <t>&lt;a href="https://explorer.natureserve.org/Taxon/ELEMENT_GLOBAL.2.103560"&gt;Terrapene ornata ornata&lt;/a&gt;</t>
  </si>
  <si>
    <t>Neubaum/SCON; Sp changed to Not SGCN in 2025 SWAP.</t>
  </si>
  <si>
    <t>S1?</t>
  </si>
  <si>
    <t>&lt;a href="https://explorer.natureserve.org/Taxon/ELEMENT_GLOBAL.2.101284"&gt;Rhinocheilus lecontei&lt;/a&gt;</t>
  </si>
  <si>
    <t>&lt;a href="https://explorer.natureserve.org/Taxon/ELEMENT_GLOBAL.2.102309"&gt;Tropidoclonion lineatum&lt;/a&gt;</t>
  </si>
  <si>
    <t>&lt;a href="https://explorer.natureserve.org/Taxon/ELEMENT_GLOBAL.2.104129"&gt;Holbrookia maculata&lt;/a&gt;</t>
  </si>
  <si>
    <t>&lt;a href="https://explorer.natureserve.org/Taxon/ELEMENT_GLOBAL.2.106438"&gt;Plestiodon obsoletus&lt;/a&gt;</t>
  </si>
  <si>
    <t>S3S4</t>
  </si>
  <si>
    <t>&lt;a href="https://explorer.natureserve.org/Taxon/ELEMENT_GLOBAL.2.103495"&gt;Pantherophis emoryi&lt;/a&gt;</t>
  </si>
  <si>
    <t>&lt;a href="https://explorer.natureserve.org/Taxon/ELEMENT_GLOBAL.2.104460"&gt;Arizona elegans&lt;/a&gt;</t>
  </si>
  <si>
    <t>Neubaum/SCON; Sp changed to SGIN in 2025 SWAP. Suggest adding a category under "Other Species" called "Limited Data".</t>
  </si>
  <si>
    <t>&lt;a href="https://explorer.natureserve.org/Taxon/ELEMENT_GLOBAL.2.817007"&gt;Hypsiglena chlorophaea&lt;/a&gt;</t>
  </si>
  <si>
    <t>Neubaum/SCON; Although this sp dropped to Tier 2 in 2025 SWAP, populations were stable but still vulnerable as it is an endemic. It should meet all 4 requirements.</t>
  </si>
  <si>
    <t>&lt;a href="https://explorer.natureserve.org/Taxon/ELEMENT_GLOBAL.2.103410"&gt;Aspidoscelis neotesselatus&lt;/a&gt;</t>
  </si>
  <si>
    <t>Neubaum/SCON; Not SGIN in 2025 SWAP.</t>
  </si>
  <si>
    <t>&lt;a href="https://explorer.natureserve.org/Taxon/ELEMENT_GLOBAL.2.105653"&gt;Crotaphytus collaris&lt;/a&gt;</t>
  </si>
  <si>
    <t>&lt;a href="https://explorer.natureserve.org/Taxon/ELEMENT_GLOBAL.2.103744"&gt;Masticophis flagellum (Coluber flagellum)&lt;/a&gt;</t>
  </si>
  <si>
    <t>Neubaum/SCON; Very limited data for this species, not SGIN in 2025 SWAP. Suggest adding a category under "Other Species" called "Limited Data".</t>
  </si>
  <si>
    <t>&lt;a href="https://explorer.natureserve.org/Taxon/ELEMENT_GLOBAL.2.817057"&gt;Hypsiglena jani&lt;/a&gt;</t>
  </si>
  <si>
    <t>&lt;a href="https://explorer.natureserve.org/Taxon/ELEMENT_GLOBAL.2.104296"&gt;Pituophis catenifer sayi&lt;/a&gt;</t>
  </si>
  <si>
    <t>Neubaum/SCON; This species changed to the SGIN list in 2025 SWAP.</t>
  </si>
  <si>
    <t>S2?</t>
  </si>
  <si>
    <t>&lt;a href="https://explorer.natureserve.org/Taxon/ELEMENT_GLOBAL.2.100881"&gt;Thamnophis cyrtopsis&lt;/a&gt;</t>
  </si>
  <si>
    <t>Neubaum/SCON; Tier 1 in 2025 SWAP due to declines from WNS. Meets all 4 requirements. See NABat Summit Trend Data. Limited locations known for maternity roosts.</t>
  </si>
  <si>
    <t>&lt;a href="https://explorer.natureserve.org/Taxon/ELEMENT_GLOBAL.2.101057"&gt;Myotis yumanensis&lt;/a&gt;</t>
  </si>
  <si>
    <t>&lt;a href="https://explorer.natureserve.org/Taxon/ELEMENT_GLOBAL.2.104777"&gt;Odocoileus virginianus&lt;/a&gt;</t>
  </si>
  <si>
    <t>CNHP General EO</t>
  </si>
  <si>
    <t>&lt;a href="https://explorer.natureserve.org/Taxon/ELEMENT_GLOBAL.2.100142"&gt;Neotoma micropus&lt;/a&gt;</t>
  </si>
  <si>
    <t>&lt;a href="https://explorer.natureserve.org/Taxon/ELEMENT_GLOBAL.2.100336"&gt;Antilocapra americana&lt;/a&gt;</t>
  </si>
  <si>
    <t>Neubaum/SCON; Not listed 2025 SWAP, could remove from this list.</t>
  </si>
  <si>
    <t>Neubaum/SCON; Tier 1 in 2025 SWAP due to declines from wind energy. Meets all 4 requirements. See NABat Summit Trend data. Scheduled to be reviewed by USFWS. Consider adding a group to "Other Species" called "Energy Development" that would have this species under it as declines are directly from wind energy.</t>
  </si>
  <si>
    <t>S3S4B</t>
  </si>
  <si>
    <t>G3G4</t>
  </si>
  <si>
    <t>&lt;a href="https://explorer.natureserve.org/Taxon/ELEMENT_GLOBAL.2.103130"&gt;Lasiurus cinereus&lt;/a&gt;</t>
  </si>
  <si>
    <t>&lt;a href="https://explorer.natureserve.org/Taxon/ELEMENT_GLOBAL.2.101365"&gt;Odocoileus hemionus&lt;/a&gt;</t>
  </si>
  <si>
    <t>&lt;a href="https://explorer.natureserve.org/Taxon/ELEMENT_GLOBAL.2.101637"&gt;Puma concolor&lt;/a&gt;</t>
  </si>
  <si>
    <t xml:space="preserve">Neubaum/SCON; Tier 1 in 2025 SWAP due to declines from WNS. Meets all 4 requirements. </t>
  </si>
  <si>
    <t>&lt;a href="https://explorer.natureserve.org/Taxon/ELEMENT_GLOBAL.2.100426"&gt;Myotis thysanodes&lt;/a&gt;</t>
  </si>
  <si>
    <t>&lt;a href="https://explorer.natureserve.org/Taxon/ELEMENT_GLOBAL.2.102257"&gt;Cervus canadensis (Cervus elaphus)&lt;/a&gt;</t>
  </si>
  <si>
    <t>Neubaum/SCON; Tier 2 in 2025 SWAP due to declines from wind energy. Meets all 4 requirements.</t>
  </si>
  <si>
    <t>S2S3B</t>
  </si>
  <si>
    <t>&lt;a href="https://explorer.natureserve.org/Taxon/ELEMENT_GLOBAL.2.799416"&gt;Lasiurus borealis&lt;/a&gt;</t>
  </si>
  <si>
    <t>CNHP 20210615</t>
  </si>
  <si>
    <t>Range Map - within range</t>
  </si>
  <si>
    <t>&lt;a href="https://explorer.natureserve.org/Taxon/ELEMENT_GLOBAL.2.103893"&gt;Neotamias quadrivittatus&lt;/a&gt;</t>
  </si>
  <si>
    <t>&lt;a href="https://explorer.natureserve.org/Taxon/ELEMENT_GLOBAL.2.103623"&gt;Parastrellus hesperus&lt;/a&gt;</t>
  </si>
  <si>
    <t>&lt;a href="https://explorer.natureserve.org/Taxon/ELEMENT_GLOBAL.2.102529"&gt;Tadarida brasiliensis&lt;/a&gt;</t>
  </si>
  <si>
    <t>Neubaum/SCON; Its good that this species is at least recognized under "Other Species" as a Keystone Species</t>
  </si>
  <si>
    <t>&lt;a href="https://explorer.natureserve.org/Taxon/ELEMENT_GLOBAL.2.100941"&gt;Cynomys ludovicianus&lt;/a&gt;</t>
  </si>
  <si>
    <t>&lt;a href="https://explorer.natureserve.org/Taxon/ELEMENT_GLOBAL.2.100661"&gt;Ursus americanus&lt;/a&gt;</t>
  </si>
  <si>
    <t>&lt;a href="https://explorer.natureserve.org/Taxon/ELEMENT_GLOBAL.2.102557"&gt;Ovis canadensis&lt;/a&gt;</t>
  </si>
  <si>
    <t>Neubaum/SCON; Listed as SGIN in 2025 SWAP, could probably remove from this list.</t>
  </si>
  <si>
    <t>&lt;a href="https://explorer.natureserve.org/Taxon/ELEMENT_GLOBAL.2.101410"&gt;Nyctinomops macrotis&lt;/a&gt;</t>
  </si>
  <si>
    <t>Neubaum/SCON; Tier 2 in 2025 SWAP due to declines from WNS. Meets requirement 1.</t>
  </si>
  <si>
    <t>&lt;a href="https://explorer.natureserve.org/Taxon/ELEMENT_GLOBAL.2.105810"&gt;Eptesicus fuscus&lt;/a&gt;</t>
  </si>
  <si>
    <t>&lt;a href="https://explorer.natureserve.org/Taxon/ELEMENT_GLOBAL.2.108093"&gt;Notamblyscirtes simius&lt;/a&gt;</t>
  </si>
  <si>
    <t>Range Map - present</t>
  </si>
  <si>
    <t>&lt;a href="https://explorer.natureserve.org/Taxon/ELEMENT_GLOBAL.2.113097"&gt;Argia alberta&lt;/a&gt;</t>
  </si>
  <si>
    <t>S2S4</t>
  </si>
  <si>
    <t>&lt;a href="https://explorer.natureserve.org/Taxon/ELEMENT_GLOBAL.2.834053"&gt;Bombus (Cullumanobombus) morrisoni (Bombus morrisoni)&lt;/a&gt;</t>
  </si>
  <si>
    <t>&lt;a href="https://explorer.natureserve.org/Taxon/ELEMENT_GLOBAL.2.113599"&gt;Pygarctia neomexicana&lt;/a&gt;</t>
  </si>
  <si>
    <t>&lt;a href="https://explorer.natureserve.org/Taxon/ELEMENT_GLOBAL.2.112427"&gt;Plathemis subornata&lt;/a&gt;</t>
  </si>
  <si>
    <t xml:space="preserve">A Sphinx Moth </t>
  </si>
  <si>
    <t>&lt;a href="https://explorer.natureserve.org/Taxon/ELEMENT_GLOBAL.2.121321"&gt;Sagenosoma elsa&lt;/a&gt;</t>
  </si>
  <si>
    <t>&lt;a href="https://explorer.natureserve.org/Taxon/ELEMENT_GLOBAL.2.117806"&gt;Neochoroterpes oklahoma&lt;/a&gt;</t>
  </si>
  <si>
    <t>SE</t>
  </si>
  <si>
    <t>CPW HUC12 Presence</t>
  </si>
  <si>
    <t>&lt;a href="https://explorer.natureserve.org/Taxon/ELEMENT_GLOBAL.2.104716"&gt;Phenacobius mirabilis&lt;/a&gt;</t>
  </si>
  <si>
    <t>&lt;a href="https://explorer.natureserve.org/Taxon/ELEMENT_GLOBAL.2.105832"&gt;Platygobio gracilis&lt;/a&gt;</t>
  </si>
  <si>
    <t>&lt;a href="https://explorer.natureserve.org/Taxon/ELEMENT_GLOBAL.2.104229"&gt;Meleagris gallopavo&lt;/a&gt;</t>
  </si>
  <si>
    <t>Rossi/SCON - Increased to 2025 Tier 1 - edge or range and declining trends but not sure if Comanche is important for this species.  Requires very short grasslands. Not highest priority for SCC list.</t>
  </si>
  <si>
    <t>S2B</t>
  </si>
  <si>
    <t>&lt;a href="https://explorer.natureserve.org/Taxon/ELEMENT_GLOBAL.2.101543"&gt;Rhynchophanes mccownii&lt;/a&gt;</t>
  </si>
  <si>
    <t>Rossi/SCON - not 2025 SGCN no need to include in GMP</t>
  </si>
  <si>
    <t>S5B</t>
  </si>
  <si>
    <t>CPW Breeding Range</t>
  </si>
  <si>
    <t>&lt;a href="https://explorer.natureserve.org/Taxon/ELEMENT_GLOBAL.2.105571"&gt;Buteo swainsoni&lt;/a&gt;</t>
  </si>
  <si>
    <t>&lt;a href="https://explorer.natureserve.org/Taxon/ELEMENT_GLOBAL.2.102396"&gt;Callipepla squamata&lt;/a&gt;</t>
  </si>
  <si>
    <t>Rossi/SCON - no need to include in GMP</t>
  </si>
  <si>
    <t>&lt;a href="https://explorer.natureserve.org/Taxon/ELEMENT_GLOBAL.2.100071"&gt;Aimophila ruficeps&lt;/a&gt;</t>
  </si>
  <si>
    <t xml:space="preserve">Rossi/SCON - increased to 2025 Tier 1 </t>
  </si>
  <si>
    <t>S4B,S4N</t>
  </si>
  <si>
    <t>&lt;a href="https://explorer.natureserve.org/Taxon/ELEMENT_GLOBAL.2.106120"&gt;Falco mexicanus&lt;/a&gt;</t>
  </si>
  <si>
    <t>Rossi/SCON - 2025 Tier 1 - Yes keep as SCC</t>
  </si>
  <si>
    <t>&lt;a href="https://explorer.natureserve.org/Taxon/ELEMENT_GLOBAL.2.101291"&gt;Gymnorhinus cyanocephalus&lt;/a&gt;</t>
  </si>
  <si>
    <t>Rossi/SCON - 2025 Tier 2 - No need to include in GMP</t>
  </si>
  <si>
    <t>S3B</t>
  </si>
  <si>
    <t>&lt;a href="https://explorer.natureserve.org/Taxon/ELEMENT_GLOBAL.2.104766"&gt;Circus hudsonius&lt;/a&gt;</t>
  </si>
  <si>
    <t xml:space="preserve">Rossi/SCON - 2025 Tier 1 - yes keep as SCC, also important to note post-breeding use very important SE CO and SW KS.  Migratory pathyway as well. </t>
  </si>
  <si>
    <t>&lt;a href="https://explorer.natureserve.org/Taxon/ELEMENT_GLOBAL.2.101696"&gt;Charadrius montanus&lt;/a&gt;</t>
  </si>
  <si>
    <t>Rossi/SCON - 2025 Tier 2 - no need to include in GMP</t>
  </si>
  <si>
    <t>&lt;a href="https://explorer.natureserve.org/Taxon/ELEMENT_GLOBAL.2.100438"&gt;Numenius americanus&lt;/a&gt;</t>
  </si>
  <si>
    <t>Rossi/SCON - 2025 SGIN - no need to include in GMP</t>
  </si>
  <si>
    <t>&lt;a href="https://explorer.natureserve.org/Taxon/ELEMENT_GLOBAL.2.106409"&gt;Melanerpes lewis&lt;/a&gt;</t>
  </si>
  <si>
    <t>Rossi/SCON - removed from 2025 SWAP - no need to include in GMP</t>
  </si>
  <si>
    <t>&lt;a href="https://explorer.natureserve.org/Taxon/ELEMENT_GLOBAL.2.103060"&gt;Passerina amoena&lt;/a&gt;</t>
  </si>
  <si>
    <t>Rossi/SCON - 2025 Tier 2 SGCN - might want to consider for GMP - require sufficient grass cover, similar to LPC</t>
  </si>
  <si>
    <t>&lt;a href="https://explorer.natureserve.org/Taxon/ELEMENT_GLOBAL.2.104443"&gt;Calamospiza melanocorys&lt;/a&gt;</t>
  </si>
  <si>
    <t>Rossi/SCON - 2025 SGIN, no need to include in GMP</t>
  </si>
  <si>
    <t>&lt;a href="https://explorer.natureserve.org/Taxon/ELEMENT_GLOBAL.2.105532"&gt;Baeolophus ridgwayi&lt;/a&gt;</t>
  </si>
  <si>
    <t>&lt;a href="https://explorer.natureserve.org/Taxon/ELEMENT_GLOBAL.2.101771"&gt;Vireo vicinior&lt;/a&gt;</t>
  </si>
  <si>
    <t>Rossi/SCON - removed from 2025 SWAP, but still important to GMP.  Okay to keep SCC in GMP but maybe not highest priority.</t>
  </si>
  <si>
    <t>&lt;a href="https://explorer.natureserve.org/Taxon/ELEMENT_GLOBAL.2.100347"&gt;Ammodramus savannarum&lt;/a&gt;</t>
  </si>
  <si>
    <t>Rossi/SCON - 2025 Tier 1 SGCN, no need to include in GMP</t>
  </si>
  <si>
    <t>BGEPA/BLM/SWAP Tier 1</t>
  </si>
  <si>
    <t>S3S4B,S4N</t>
  </si>
  <si>
    <t>&lt;a href="https://explorer.natureserve.org/Taxon/ELEMENT_GLOBAL.2.100925"&gt;Aquila chrysaetos&lt;/a&gt;</t>
  </si>
  <si>
    <t>Rossi/SCON - 2025 SGIN no need to include in GMP</t>
  </si>
  <si>
    <t>S3B,S4N</t>
  </si>
  <si>
    <t>&lt;a href="https://explorer.natureserve.org/Taxon/ELEMENT_GLOBAL.2.103222"&gt;Buteo regalis&lt;/a&gt;</t>
  </si>
  <si>
    <t>&lt;a href="https://explorer.natureserve.org/Taxon/ELEMENT_GLOBAL.2.100883"&gt;Toxostoma curvirostre&lt;/a&gt;</t>
  </si>
  <si>
    <t>Rossi/SCON; removed from 2025 SGCN, increasing trend in CO but still important for GMP.</t>
  </si>
  <si>
    <t>S4B</t>
  </si>
  <si>
    <t>&lt;a href="https://explorer.natureserve.org/Taxon/ELEMENT_GLOBAL.2.102862"&gt;Peucaea cassinii&lt;/a&gt;</t>
  </si>
  <si>
    <t>Rossi/SCON - 2025 Tier 2 SGCN; apparant stable occupancy, Pdog colonies on Grasslands will be critical for BUOW so good to keep so manage for pdogs.</t>
  </si>
  <si>
    <t>ST</t>
  </si>
  <si>
    <t>&lt;a href="https://explorer.natureserve.org/Taxon/ELEMENT_GLOBAL.2.106553"&gt;Athene cunicularia&lt;/a&gt;</t>
  </si>
  <si>
    <t>Rossi/SCON; 2025 Remains Tier2 SGCN</t>
  </si>
  <si>
    <t>&lt;a href="https://explorer.natureserve.org/Taxon/ELEMENT_GLOBAL.2.100732"&gt;Spizella breweri&lt;/a&gt;</t>
  </si>
  <si>
    <t>&lt;a href="https://explorer.natureserve.org/Taxon/ELEMENT_GLOBAL.2.104999"&gt;Lithobates blairi&lt;/a&gt;</t>
  </si>
  <si>
    <t>&lt;a href="https://explorer.natureserve.org/Taxon/ELEMENT_GLOBAL.2.102043"&gt;Anaxyrus debilis&lt;/a&gt;</t>
  </si>
  <si>
    <t>&lt;a href="https://explorer.natureserve.org/Taxon/ELEMENT_GLOBAL.2.105658"&gt;Scaphiopus couchii&lt;/a&gt;</t>
  </si>
  <si>
    <t xml:space="preserve">Comment (Please include your name so I know who the comment is from so I can follow up if needed!) </t>
  </si>
  <si>
    <t>Indicator 4</t>
  </si>
  <si>
    <t xml:space="preserve">Indicator 3 </t>
  </si>
  <si>
    <t>Indicator 2</t>
  </si>
  <si>
    <t>Indicator 1</t>
  </si>
  <si>
    <t xml:space="preserve">Included in SCC List? </t>
  </si>
  <si>
    <t>Data Source</t>
  </si>
  <si>
    <t>Other Status</t>
  </si>
  <si>
    <t>CO Status</t>
  </si>
  <si>
    <t>State Rarity</t>
  </si>
  <si>
    <t>Global Rarity</t>
  </si>
  <si>
    <t>Data Type</t>
  </si>
  <si>
    <t>Common Name</t>
  </si>
  <si>
    <t>Major Group</t>
  </si>
  <si>
    <t xml:space="preserve">CPW Comments </t>
  </si>
  <si>
    <t xml:space="preserve">Comanche National Grassland Management Plan Species of Conservation Concern </t>
  </si>
  <si>
    <t xml:space="preserve">Nature Serve Explorer Link </t>
  </si>
  <si>
    <t>2025 Species of Greatest Conservation Need (SGCN)</t>
  </si>
  <si>
    <t>Rossi/SCON - Increased to 2025 Tier 1 - recommend adding to SCC because habitat work can be important also excessive grazing considered a threat.  Also, edge of range and steep declining trends.</t>
  </si>
  <si>
    <t>Pass: Included in SCC by FS</t>
  </si>
  <si>
    <t>Pass: Recommended SCC</t>
  </si>
  <si>
    <t>-</t>
  </si>
  <si>
    <t>Neubaum/SCON; Tier 1 in 2025 SWAP due to declines from White Nose Syndrom based on population assessments. Meets all 4 requirements.</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</si>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</sst>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Calibri"/>
      <scheme val="minor"/>
    </font>
    <font>
      <sz val="11"/>
      <color theme="1"/>
      <name val="Calibri"/>
      <family val="2"/>
      <scheme val="minor"/>
    </font>
    <font>
      <b/>
      <sz val="11"/>
      <color theme="1"/>
      <name val="Calibri"/>
    </font>
    <font>
      <sz val="11"/>
      <color theme="1"/>
      <name val="Calibri"/>
      <scheme val="minor"/>
    </font>
    <font>
      <sz val="11"/>
      <color theme="1"/>
      <name val="Calibri"/>
    </font>
    <font>
      <sz val="11"/>
      <color theme="0"/>
      <name val="Calibri"/>
    </font>
    <font>
      <sz val="11"/>
      <name val="Calibri"/>
    </font>
    <font>
      <b/>
      <sz val="14"/>
      <color theme="0"/>
      <name val="Calibri"/>
    </font>
    <font>
      <sz val="11"/>
      <color rgb="FFFFFFFF"/>
      <name val="Calibri"/>
      <scheme val="minor"/>
    </font>
  </fonts>
  <fills count="8">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BDD6EE"/>
        <bgColor rgb="FFBDD6EE"/>
      </patternFill>
    </fill>
    <fill>
      <patternFill patternType="solid">
        <fgColor rgb="FF7F6000"/>
        <bgColor rgb="FF7F6000"/>
      </patternFill>
    </fill>
    <fill>
      <patternFill patternType="solid">
        <fgColor rgb="FF1E4E79"/>
        <bgColor rgb="FF1E4E79"/>
      </patternFill>
    </fill>
    <fill>
      <patternFill patternType="solid">
        <fgColor rgb="FF385623"/>
        <bgColor rgb="FF385623"/>
      </patternFill>
    </fill>
  </fills>
  <borders count="1">
    <border>
      <left/>
      <right/>
      <top/>
      <bottom/>
      <diagonal/>
    </border>
  </borders>
  <cellStyleXfs count="1">
    <xf numFmtId="0" fontId="0" fillId="0" borderId="0"/>
  </cellStyleXfs>
  <cellXfs count="21">
    <xf numFmtId="0" fontId="0" fillId="0" borderId="0" xfId="0" applyFont="1" applyAlignment="1"/>
    <xf numFmtId="0" fontId="2" fillId="0" borderId="0" xfId="0" applyFont="1"/>
    <xf numFmtId="0" fontId="3" fillId="0" borderId="0" xfId="0" applyFont="1"/>
    <xf numFmtId="0" fontId="0" fillId="0" borderId="0" xfId="0" applyFont="1"/>
    <xf numFmtId="0" fontId="3" fillId="2" borderId="0" xfId="0" applyFont="1" applyFill="1" applyAlignment="1"/>
    <xf numFmtId="0" fontId="3" fillId="0" borderId="0" xfId="0" applyFont="1" applyAlignment="1"/>
    <xf numFmtId="0" fontId="3" fillId="3" borderId="0" xfId="0" applyFont="1" applyFill="1" applyAlignment="1"/>
    <xf numFmtId="0" fontId="3" fillId="3" borderId="0" xfId="0" applyFont="1" applyFill="1"/>
    <xf numFmtId="0" fontId="3" fillId="4" borderId="0" xfId="0" applyFont="1" applyFill="1" applyAlignment="1"/>
    <xf numFmtId="0" fontId="4" fillId="0" borderId="0" xfId="0" applyFont="1" applyAlignment="1">
      <alignment wrapText="1"/>
    </xf>
    <xf numFmtId="0" fontId="5" fillId="0" borderId="0" xfId="0" applyFont="1" applyAlignment="1">
      <alignment wrapText="1"/>
    </xf>
    <xf numFmtId="0" fontId="6" fillId="0" borderId="0" xfId="0" applyFont="1" applyBorder="1"/>
    <xf numFmtId="0" fontId="7" fillId="6" borderId="0" xfId="0" applyFont="1" applyFill="1" applyBorder="1" applyAlignment="1">
      <alignment horizontal="center" vertical="center" wrapText="1"/>
    </xf>
    <xf numFmtId="0" fontId="7" fillId="7" borderId="0" xfId="0" applyFont="1" applyFill="1" applyBorder="1" applyAlignment="1">
      <alignment horizontal="center" vertical="center"/>
    </xf>
    <xf numFmtId="0" fontId="8" fillId="0" borderId="0" xfId="0" applyFont="1"/>
    <xf numFmtId="0" fontId="0" fillId="3" borderId="0" xfId="0" applyFont="1" applyFill="1" applyAlignment="1"/>
    <xf numFmtId="0" fontId="1" fillId="3" borderId="0" xfId="0" applyFont="1" applyFill="1" applyAlignment="1"/>
    <xf numFmtId="0" fontId="1" fillId="0" borderId="0" xfId="0" applyFont="1"/>
    <xf numFmtId="0" fontId="7" fillId="5" borderId="0" xfId="0" applyFont="1" applyFill="1" applyBorder="1" applyAlignment="1">
      <alignment horizontal="center"/>
    </xf>
    <xf numFmtId="0" fontId="1" fillId="0" borderId="0" xfId="0" applyFont="1" applyAlignment="1"/>
    <xf numFmtId="0" fontId="1" fillId="0" borderId="0" xfId="0" applyFont="1" applyAlignment="1">
      <alignment horizontal="center"/>
    </xf>
  </cellXfs>
  <cellStyles count="1">
    <cellStyle name="Normal" xfId="0" builtinId="0"/>
  </cellStyles>
  <dxfs count="40">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BDD6EE"/>
          <bgColor rgb="FFBDD6EE"/>
        </patternFill>
      </fill>
    </dxf>
    <dxf>
      <fill>
        <patternFill patternType="solid">
          <fgColor rgb="FFD8D8D8"/>
          <bgColor rgb="FFD8D8D8"/>
        </patternFill>
      </fill>
    </dxf>
    <dxf>
      <fill>
        <patternFill patternType="solid">
          <fgColor theme="1"/>
          <bgColor theme="1"/>
        </patternFill>
      </fill>
    </dxf>
  </dxfs>
  <tableStyles count="1" defaultTableStyle="TableStyleMedium2" defaultPivotStyle="PivotStyleLight16">
    <tableStyle name="Sheet1-style" pivot="0" count="3">
      <tableStyleElement type="headerRow" dxfId="39"/>
      <tableStyleElement type="firstRowStripe" dxfId="38"/>
      <tableStyleElement type="secondRowStripe"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id="1" name="Table_1" displayName="Table_1" ref="A3:O108">
  <autoFilter ref="A3:O108">
    <filterColumn colId="12">
      <filters>
        <filter val="Pass: Recommended SCC"/>
      </filters>
    </filterColumn>
  </autoFilter>
  <sortState ref="A4:O108">
    <sortCondition ref="A3:A108"/>
  </sortState>
  <tableColumns count="15">
    <tableColumn id="1" name="Major Group"/>
    <tableColumn id="2" name="Nature Serve Explorer Link "/>
    <tableColumn id="3" name="Common Name"/>
    <tableColumn id="4" name="Data Type"/>
    <tableColumn id="5" name="Global Rarity"/>
    <tableColumn id="6" name="State Rarity"/>
    <tableColumn id="7" name="CO Status"/>
    <tableColumn id="8" name="Other Status"/>
    <tableColumn id="9" name="Data Source"/>
    <tableColumn id="10" name="Included in SCC List? "/>
    <tableColumn id="11" name="Indicator 1"/>
    <tableColumn id="12" name="Indicator 2"/>
    <tableColumn id="13" name="Indicator 3 "/>
    <tableColumn id="14" name="Indicator 4"/>
    <tableColumn id="15" name="Comment (Please include your name so I know who the comment is from so I can follow up if needed!) "/>
  </tableColumns>
  <tableStyleInfo name="Shee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46" workbookViewId="0">
      <selection activeCell="D59" sqref="D59"/>
    </sheetView>
  </sheetViews>
  <sheetFormatPr defaultColWidth="14.453125" defaultRowHeight="15" customHeight="1"/>
  <cols>
    <col min="1" max="1" width="14.453125" customWidth="1"/>
    <col min="2" max="2" width="138.81640625" hidden="1" customWidth="1"/>
    <col min="3" max="3" width="31.453125" customWidth="1"/>
    <col min="4" max="4" width="26.6328125" customWidth="1"/>
    <col min="5" max="5" width="24.54296875" bestFit="1" customWidth="1"/>
    <col min="6" max="6" width="11.453125" hidden="1" customWidth="1"/>
    <col min="7" max="7" width="16.7265625" hidden="1" customWidth="1"/>
    <col min="8" max="8" width="11.08984375" hidden="1" customWidth="1"/>
    <col min="9" max="9" width="9.453125" hidden="1" customWidth="1"/>
    <col min="10" max="10" width="11.08984375" customWidth="1"/>
    <col min="11" max="11" width="6.7265625" customWidth="1"/>
    <col min="12" max="12" width="45" customWidth="1"/>
    <col min="13" max="26" width="8.7265625" customWidth="1"/>
  </cols>
  <sheetData>
    <row r="1" spans="1:26" ht="14.5">
      <c r="A1" s="1" t="s">
        <v>0</v>
      </c>
      <c r="B1" s="1" t="s">
        <v>1</v>
      </c>
      <c r="C1" s="1" t="s">
        <v>2</v>
      </c>
      <c r="D1" s="1" t="s">
        <v>8</v>
      </c>
      <c r="E1" s="1" t="s">
        <v>638</v>
      </c>
      <c r="F1" s="1" t="s">
        <v>4</v>
      </c>
      <c r="G1" s="1" t="s">
        <v>5</v>
      </c>
      <c r="H1" s="1" t="s">
        <v>6</v>
      </c>
      <c r="I1" s="1" t="s">
        <v>7</v>
      </c>
      <c r="J1" s="1" t="s">
        <v>9</v>
      </c>
      <c r="K1" s="1" t="s">
        <v>10</v>
      </c>
      <c r="L1" s="1" t="s">
        <v>11</v>
      </c>
      <c r="M1" s="1"/>
      <c r="N1" s="1"/>
      <c r="O1" s="1"/>
      <c r="P1" s="1"/>
      <c r="Q1" s="1"/>
      <c r="R1" s="1"/>
      <c r="S1" s="1"/>
      <c r="T1" s="1"/>
      <c r="U1" s="1"/>
      <c r="V1" s="1"/>
      <c r="W1" s="1"/>
      <c r="X1" s="1"/>
      <c r="Y1" s="1"/>
      <c r="Z1" s="1"/>
    </row>
    <row r="2" spans="1:26" ht="14.5">
      <c r="A2" s="2" t="s">
        <v>12</v>
      </c>
      <c r="B2" s="2" t="s">
        <v>13</v>
      </c>
      <c r="C2" s="3" t="s">
        <v>14</v>
      </c>
      <c r="D2" s="2" t="s">
        <v>16</v>
      </c>
      <c r="E2" s="2" t="s">
        <v>15</v>
      </c>
      <c r="F2" s="2">
        <v>1</v>
      </c>
      <c r="G2" s="2">
        <v>1</v>
      </c>
      <c r="H2" s="2">
        <v>72</v>
      </c>
      <c r="I2" s="2">
        <v>91</v>
      </c>
      <c r="J2" s="2" t="s">
        <v>17</v>
      </c>
      <c r="K2" s="2" t="s">
        <v>18</v>
      </c>
      <c r="L2" s="2" t="s">
        <v>19</v>
      </c>
    </row>
    <row r="3" spans="1:26" ht="14.5">
      <c r="A3" s="2" t="s">
        <v>12</v>
      </c>
      <c r="B3" s="2" t="s">
        <v>20</v>
      </c>
      <c r="C3" s="2" t="s">
        <v>21</v>
      </c>
      <c r="D3" s="2" t="s">
        <v>23</v>
      </c>
      <c r="E3" s="2" t="s">
        <v>22</v>
      </c>
      <c r="F3" s="2">
        <v>10</v>
      </c>
      <c r="G3" s="2">
        <v>10</v>
      </c>
      <c r="H3" s="2">
        <v>73</v>
      </c>
      <c r="I3" s="2">
        <v>95</v>
      </c>
      <c r="J3" s="2" t="s">
        <v>24</v>
      </c>
      <c r="K3" s="2" t="s">
        <v>18</v>
      </c>
      <c r="L3" s="2" t="s">
        <v>19</v>
      </c>
    </row>
    <row r="4" spans="1:26" ht="14.5">
      <c r="A4" s="2" t="s">
        <v>25</v>
      </c>
      <c r="B4" s="2" t="s">
        <v>26</v>
      </c>
      <c r="C4" s="2" t="s">
        <v>27</v>
      </c>
      <c r="D4" s="2" t="s">
        <v>28</v>
      </c>
      <c r="E4" s="2" t="s">
        <v>22</v>
      </c>
      <c r="F4" s="2">
        <v>1</v>
      </c>
      <c r="G4" s="2">
        <v>17</v>
      </c>
      <c r="H4" s="2">
        <v>72</v>
      </c>
      <c r="I4" s="2">
        <v>112</v>
      </c>
      <c r="J4" s="2" t="s">
        <v>29</v>
      </c>
      <c r="K4" s="2" t="s">
        <v>18</v>
      </c>
      <c r="L4" s="2" t="s">
        <v>30</v>
      </c>
    </row>
    <row r="5" spans="1:26" ht="14.5">
      <c r="A5" s="2" t="s">
        <v>25</v>
      </c>
      <c r="B5" s="2" t="s">
        <v>31</v>
      </c>
      <c r="C5" s="2" t="s">
        <v>32</v>
      </c>
      <c r="D5" s="2" t="s">
        <v>33</v>
      </c>
      <c r="E5" s="2" t="s">
        <v>15</v>
      </c>
      <c r="F5" s="2">
        <v>85</v>
      </c>
      <c r="G5" s="2">
        <v>85</v>
      </c>
      <c r="H5" s="2">
        <v>72</v>
      </c>
      <c r="I5" s="2">
        <v>91</v>
      </c>
      <c r="J5" s="2" t="s">
        <v>24</v>
      </c>
      <c r="K5" s="2" t="s">
        <v>34</v>
      </c>
      <c r="L5" s="2" t="s">
        <v>19</v>
      </c>
    </row>
    <row r="6" spans="1:26" ht="14.5">
      <c r="A6" s="2" t="s">
        <v>25</v>
      </c>
      <c r="B6" s="2" t="s">
        <v>35</v>
      </c>
      <c r="C6" s="2" t="s">
        <v>36</v>
      </c>
      <c r="D6" s="2" t="s">
        <v>38</v>
      </c>
      <c r="E6" s="2" t="s">
        <v>37</v>
      </c>
      <c r="F6" s="2">
        <v>11</v>
      </c>
      <c r="G6" s="2">
        <v>11</v>
      </c>
      <c r="H6" s="2">
        <v>72</v>
      </c>
      <c r="I6" s="2">
        <v>90</v>
      </c>
      <c r="J6" s="2" t="s">
        <v>24</v>
      </c>
      <c r="K6" s="2" t="s">
        <v>18</v>
      </c>
      <c r="L6" s="2" t="s">
        <v>19</v>
      </c>
    </row>
    <row r="7" spans="1:26" ht="14.5">
      <c r="A7" s="2" t="s">
        <v>25</v>
      </c>
      <c r="B7" s="2" t="s">
        <v>39</v>
      </c>
      <c r="C7" s="2" t="s">
        <v>40</v>
      </c>
      <c r="D7" s="2" t="s">
        <v>42</v>
      </c>
      <c r="E7" s="2" t="s">
        <v>41</v>
      </c>
      <c r="F7" s="2">
        <v>82</v>
      </c>
      <c r="G7" s="2">
        <v>82</v>
      </c>
      <c r="H7" s="2">
        <v>72</v>
      </c>
      <c r="I7" s="2">
        <v>86</v>
      </c>
      <c r="J7" s="2" t="s">
        <v>29</v>
      </c>
      <c r="K7" s="2" t="s">
        <v>34</v>
      </c>
      <c r="L7" s="2" t="s">
        <v>19</v>
      </c>
    </row>
    <row r="8" spans="1:26" ht="14.5">
      <c r="A8" s="2" t="s">
        <v>25</v>
      </c>
      <c r="B8" s="2" t="s">
        <v>43</v>
      </c>
      <c r="C8" s="2" t="s">
        <v>44</v>
      </c>
      <c r="D8" s="2" t="s">
        <v>43</v>
      </c>
      <c r="J8" s="2" t="s">
        <v>17</v>
      </c>
      <c r="L8" s="2" t="s">
        <v>45</v>
      </c>
    </row>
    <row r="9" spans="1:26" ht="14.5">
      <c r="A9" s="2" t="s">
        <v>25</v>
      </c>
      <c r="B9" s="2" t="s">
        <v>46</v>
      </c>
      <c r="C9" s="2" t="s">
        <v>47</v>
      </c>
      <c r="D9" s="2" t="s">
        <v>49</v>
      </c>
      <c r="E9" s="2" t="s">
        <v>48</v>
      </c>
      <c r="F9" s="2">
        <v>5</v>
      </c>
      <c r="G9" s="2">
        <v>5</v>
      </c>
      <c r="H9" s="2">
        <v>72</v>
      </c>
      <c r="I9" s="2">
        <v>87</v>
      </c>
      <c r="J9" s="2" t="s">
        <v>29</v>
      </c>
      <c r="K9" s="2" t="s">
        <v>34</v>
      </c>
      <c r="L9" s="2" t="s">
        <v>19</v>
      </c>
    </row>
    <row r="10" spans="1:26" ht="14.5">
      <c r="A10" s="2" t="s">
        <v>25</v>
      </c>
      <c r="B10" s="2" t="s">
        <v>50</v>
      </c>
      <c r="C10" s="2" t="s">
        <v>51</v>
      </c>
      <c r="D10" s="2" t="s">
        <v>52</v>
      </c>
      <c r="E10" s="2" t="s">
        <v>22</v>
      </c>
      <c r="F10" s="2">
        <v>3</v>
      </c>
      <c r="G10" s="2">
        <v>3</v>
      </c>
      <c r="H10" s="2">
        <v>72</v>
      </c>
      <c r="I10" s="2">
        <v>92</v>
      </c>
      <c r="J10" s="2" t="s">
        <v>29</v>
      </c>
      <c r="K10" s="2" t="s">
        <v>34</v>
      </c>
      <c r="L10" s="2" t="s">
        <v>19</v>
      </c>
    </row>
    <row r="11" spans="1:26" ht="14.5">
      <c r="A11" s="2" t="s">
        <v>25</v>
      </c>
      <c r="B11" s="2" t="s">
        <v>53</v>
      </c>
      <c r="C11" s="2" t="s">
        <v>54</v>
      </c>
      <c r="D11" s="2" t="s">
        <v>55</v>
      </c>
      <c r="E11" s="2" t="s">
        <v>37</v>
      </c>
      <c r="F11" s="2">
        <v>11</v>
      </c>
      <c r="G11" s="2">
        <v>11</v>
      </c>
      <c r="H11" s="2">
        <v>72</v>
      </c>
      <c r="I11" s="2">
        <v>96</v>
      </c>
      <c r="J11" s="2" t="s">
        <v>24</v>
      </c>
      <c r="K11" s="2" t="s">
        <v>34</v>
      </c>
      <c r="L11" s="2" t="s">
        <v>19</v>
      </c>
    </row>
    <row r="12" spans="1:26" ht="14.5">
      <c r="A12" s="2" t="s">
        <v>25</v>
      </c>
      <c r="B12" s="2" t="s">
        <v>56</v>
      </c>
      <c r="C12" s="2" t="s">
        <v>57</v>
      </c>
      <c r="D12" s="17" t="s">
        <v>59</v>
      </c>
      <c r="E12" s="2" t="s">
        <v>58</v>
      </c>
      <c r="F12" s="2">
        <v>67</v>
      </c>
      <c r="G12" s="2">
        <v>67</v>
      </c>
      <c r="H12" s="2">
        <v>72</v>
      </c>
      <c r="I12" s="2">
        <v>99</v>
      </c>
      <c r="J12" s="2" t="s">
        <v>17</v>
      </c>
      <c r="K12" s="2" t="s">
        <v>18</v>
      </c>
      <c r="L12" s="2" t="s">
        <v>19</v>
      </c>
    </row>
    <row r="13" spans="1:26" ht="14.5">
      <c r="A13" s="2" t="s">
        <v>25</v>
      </c>
      <c r="B13" s="2" t="s">
        <v>60</v>
      </c>
      <c r="C13" s="2" t="s">
        <v>61</v>
      </c>
      <c r="D13" s="2" t="s">
        <v>62</v>
      </c>
      <c r="E13" s="2" t="s">
        <v>41</v>
      </c>
      <c r="F13" s="2">
        <v>2</v>
      </c>
      <c r="G13" s="2">
        <v>41</v>
      </c>
      <c r="H13" s="2">
        <v>72</v>
      </c>
      <c r="I13" s="2">
        <v>89</v>
      </c>
      <c r="J13" s="2" t="s">
        <v>29</v>
      </c>
      <c r="K13" s="2" t="s">
        <v>34</v>
      </c>
      <c r="L13" s="2" t="s">
        <v>30</v>
      </c>
    </row>
    <row r="14" spans="1:26" ht="14.5">
      <c r="A14" s="2" t="s">
        <v>25</v>
      </c>
      <c r="B14" s="2" t="s">
        <v>63</v>
      </c>
      <c r="C14" s="2" t="s">
        <v>64</v>
      </c>
      <c r="D14" s="2" t="s">
        <v>65</v>
      </c>
      <c r="E14" s="2" t="s">
        <v>41</v>
      </c>
      <c r="F14" s="2">
        <v>68</v>
      </c>
      <c r="G14" s="2">
        <v>68</v>
      </c>
      <c r="H14" s="2">
        <v>72</v>
      </c>
      <c r="I14" s="2">
        <v>92</v>
      </c>
      <c r="J14" s="2" t="s">
        <v>24</v>
      </c>
      <c r="K14" s="2" t="s">
        <v>34</v>
      </c>
      <c r="L14" s="2" t="s">
        <v>19</v>
      </c>
    </row>
    <row r="15" spans="1:26" ht="14.5">
      <c r="A15" s="2" t="s">
        <v>25</v>
      </c>
      <c r="B15" s="2" t="s">
        <v>66</v>
      </c>
      <c r="C15" s="2" t="s">
        <v>67</v>
      </c>
      <c r="D15" s="2" t="s">
        <v>68</v>
      </c>
      <c r="E15" s="2" t="s">
        <v>15</v>
      </c>
      <c r="F15" s="2">
        <v>12</v>
      </c>
      <c r="G15" s="2">
        <v>12</v>
      </c>
      <c r="H15" s="2">
        <v>72</v>
      </c>
      <c r="I15" s="2">
        <v>92</v>
      </c>
      <c r="J15" s="2" t="s">
        <v>17</v>
      </c>
      <c r="K15" s="2" t="s">
        <v>18</v>
      </c>
      <c r="L15" s="2" t="s">
        <v>19</v>
      </c>
    </row>
    <row r="16" spans="1:26" ht="14.5">
      <c r="A16" s="2" t="s">
        <v>25</v>
      </c>
      <c r="B16" s="2" t="s">
        <v>69</v>
      </c>
      <c r="C16" s="2" t="s">
        <v>70</v>
      </c>
      <c r="D16" s="2" t="s">
        <v>71</v>
      </c>
      <c r="E16" s="2" t="s">
        <v>22</v>
      </c>
      <c r="F16" s="2">
        <v>3</v>
      </c>
      <c r="G16" s="2">
        <v>3</v>
      </c>
      <c r="H16" s="2">
        <v>72</v>
      </c>
      <c r="I16" s="2">
        <v>92</v>
      </c>
      <c r="J16" s="2" t="s">
        <v>29</v>
      </c>
      <c r="K16" s="2" t="s">
        <v>18</v>
      </c>
      <c r="L16" s="2" t="s">
        <v>19</v>
      </c>
    </row>
    <row r="17" spans="1:12" ht="14.5">
      <c r="A17" s="2" t="s">
        <v>25</v>
      </c>
      <c r="B17" s="2" t="s">
        <v>72</v>
      </c>
      <c r="C17" s="2" t="s">
        <v>73</v>
      </c>
      <c r="D17" s="2" t="s">
        <v>74</v>
      </c>
      <c r="E17" s="2" t="s">
        <v>37</v>
      </c>
      <c r="F17" s="2">
        <v>3</v>
      </c>
      <c r="G17" s="2">
        <v>3</v>
      </c>
      <c r="H17" s="2">
        <v>72</v>
      </c>
      <c r="I17" s="2">
        <v>89</v>
      </c>
      <c r="J17" s="2" t="s">
        <v>24</v>
      </c>
      <c r="K17" s="2" t="s">
        <v>34</v>
      </c>
      <c r="L17" s="2" t="s">
        <v>19</v>
      </c>
    </row>
    <row r="18" spans="1:12" ht="14.5">
      <c r="A18" s="2" t="s">
        <v>25</v>
      </c>
      <c r="B18" s="2" t="s">
        <v>75</v>
      </c>
      <c r="C18" s="2" t="s">
        <v>76</v>
      </c>
      <c r="D18" s="2" t="s">
        <v>77</v>
      </c>
      <c r="E18" s="2" t="s">
        <v>41</v>
      </c>
      <c r="F18" s="2">
        <v>4</v>
      </c>
      <c r="G18" s="2">
        <v>4</v>
      </c>
      <c r="H18" s="2">
        <v>72</v>
      </c>
      <c r="I18" s="2">
        <v>98</v>
      </c>
      <c r="J18" s="2" t="s">
        <v>17</v>
      </c>
      <c r="K18" s="2" t="s">
        <v>34</v>
      </c>
      <c r="L18" s="2" t="s">
        <v>19</v>
      </c>
    </row>
    <row r="19" spans="1:12" ht="14.5">
      <c r="A19" s="2" t="s">
        <v>25</v>
      </c>
      <c r="B19" s="2" t="s">
        <v>78</v>
      </c>
      <c r="C19" s="2" t="s">
        <v>79</v>
      </c>
      <c r="D19" s="2" t="s">
        <v>80</v>
      </c>
      <c r="E19" s="2" t="s">
        <v>48</v>
      </c>
      <c r="F19" s="2">
        <v>8</v>
      </c>
      <c r="G19" s="2">
        <v>8</v>
      </c>
      <c r="H19" s="2">
        <v>72</v>
      </c>
      <c r="I19" s="2">
        <v>88</v>
      </c>
      <c r="J19" s="2" t="s">
        <v>17</v>
      </c>
      <c r="K19" s="2" t="s">
        <v>34</v>
      </c>
      <c r="L19" s="2" t="s">
        <v>19</v>
      </c>
    </row>
    <row r="20" spans="1:12" ht="14.5">
      <c r="A20" s="2" t="s">
        <v>25</v>
      </c>
      <c r="B20" s="2" t="s">
        <v>81</v>
      </c>
      <c r="C20" s="17" t="s">
        <v>82</v>
      </c>
      <c r="D20" s="17" t="s">
        <v>84</v>
      </c>
      <c r="E20" s="2" t="s">
        <v>83</v>
      </c>
      <c r="F20" s="2">
        <v>1</v>
      </c>
      <c r="G20" s="2">
        <v>1</v>
      </c>
      <c r="H20" s="2">
        <v>72</v>
      </c>
      <c r="I20" s="2">
        <v>92</v>
      </c>
      <c r="J20" s="2" t="s">
        <v>17</v>
      </c>
      <c r="K20" s="2" t="s">
        <v>34</v>
      </c>
      <c r="L20" s="2" t="s">
        <v>19</v>
      </c>
    </row>
    <row r="21" spans="1:12" ht="15.75" customHeight="1">
      <c r="A21" s="2" t="s">
        <v>25</v>
      </c>
      <c r="B21" s="2" t="s">
        <v>85</v>
      </c>
      <c r="C21" s="2" t="s">
        <v>86</v>
      </c>
      <c r="D21" s="2" t="s">
        <v>87</v>
      </c>
      <c r="E21" s="2" t="s">
        <v>37</v>
      </c>
      <c r="F21" s="2">
        <v>7</v>
      </c>
      <c r="G21" s="2">
        <v>7</v>
      </c>
      <c r="H21" s="2">
        <v>72</v>
      </c>
      <c r="I21" s="2">
        <v>95</v>
      </c>
      <c r="J21" s="2" t="s">
        <v>17</v>
      </c>
      <c r="K21" s="2" t="s">
        <v>34</v>
      </c>
      <c r="L21" s="2" t="s">
        <v>19</v>
      </c>
    </row>
    <row r="22" spans="1:12" ht="15.75" customHeight="1">
      <c r="A22" s="2" t="s">
        <v>88</v>
      </c>
      <c r="B22" s="2" t="s">
        <v>89</v>
      </c>
      <c r="C22" s="2" t="s">
        <v>90</v>
      </c>
      <c r="D22" s="2" t="s">
        <v>92</v>
      </c>
      <c r="E22" s="2" t="s">
        <v>91</v>
      </c>
      <c r="F22" s="2">
        <v>2</v>
      </c>
      <c r="G22" s="2">
        <v>2</v>
      </c>
      <c r="H22" s="2">
        <v>72</v>
      </c>
      <c r="I22" s="2">
        <v>92</v>
      </c>
      <c r="J22" s="2" t="s">
        <v>17</v>
      </c>
      <c r="K22" s="2" t="s">
        <v>34</v>
      </c>
      <c r="L22" s="2" t="s">
        <v>19</v>
      </c>
    </row>
    <row r="23" spans="1:12" ht="15.75" customHeight="1">
      <c r="A23" s="2" t="s">
        <v>88</v>
      </c>
      <c r="B23" s="2" t="s">
        <v>93</v>
      </c>
      <c r="C23" s="2" t="s">
        <v>94</v>
      </c>
      <c r="D23" s="2" t="s">
        <v>95</v>
      </c>
      <c r="E23" s="2" t="s">
        <v>91</v>
      </c>
      <c r="F23" s="2">
        <v>1</v>
      </c>
      <c r="G23" s="2">
        <v>1</v>
      </c>
      <c r="H23" s="2">
        <v>72</v>
      </c>
      <c r="I23" s="2">
        <v>93</v>
      </c>
      <c r="J23" s="2" t="s">
        <v>17</v>
      </c>
      <c r="K23" s="2" t="s">
        <v>18</v>
      </c>
      <c r="L23" s="2" t="s">
        <v>19</v>
      </c>
    </row>
    <row r="24" spans="1:12" ht="15.75" customHeight="1">
      <c r="A24" s="2" t="s">
        <v>88</v>
      </c>
      <c r="B24" s="2" t="s">
        <v>96</v>
      </c>
      <c r="C24" s="2" t="s">
        <v>97</v>
      </c>
      <c r="D24" s="2" t="s">
        <v>98</v>
      </c>
      <c r="E24" s="2" t="s">
        <v>58</v>
      </c>
      <c r="F24" s="2">
        <v>2</v>
      </c>
      <c r="G24" s="2">
        <v>2</v>
      </c>
      <c r="H24" s="2">
        <v>72</v>
      </c>
      <c r="I24" s="2">
        <v>94</v>
      </c>
      <c r="J24" s="2" t="s">
        <v>17</v>
      </c>
      <c r="K24" s="2" t="s">
        <v>34</v>
      </c>
      <c r="L24" s="2" t="s">
        <v>19</v>
      </c>
    </row>
    <row r="25" spans="1:12" ht="15.75" customHeight="1">
      <c r="A25" s="2" t="s">
        <v>99</v>
      </c>
      <c r="B25" s="2" t="s">
        <v>100</v>
      </c>
      <c r="C25" s="2" t="s">
        <v>101</v>
      </c>
      <c r="D25" s="2" t="s">
        <v>102</v>
      </c>
      <c r="E25" s="2" t="s">
        <v>22</v>
      </c>
      <c r="F25" s="2">
        <v>1</v>
      </c>
      <c r="G25" s="2">
        <v>1</v>
      </c>
      <c r="H25" s="2">
        <v>72</v>
      </c>
      <c r="I25" s="2">
        <v>96</v>
      </c>
      <c r="J25" s="2" t="s">
        <v>24</v>
      </c>
      <c r="K25" s="2" t="s">
        <v>34</v>
      </c>
      <c r="L25" s="2" t="s">
        <v>19</v>
      </c>
    </row>
    <row r="26" spans="1:12" ht="15.75" customHeight="1">
      <c r="A26" s="2" t="s">
        <v>99</v>
      </c>
      <c r="B26" s="2" t="s">
        <v>103</v>
      </c>
      <c r="C26" s="2" t="s">
        <v>104</v>
      </c>
      <c r="D26" s="2" t="s">
        <v>105</v>
      </c>
      <c r="E26" s="2" t="s">
        <v>48</v>
      </c>
      <c r="F26" s="2">
        <v>1</v>
      </c>
      <c r="G26" s="2">
        <v>38</v>
      </c>
      <c r="H26" s="2">
        <v>72</v>
      </c>
      <c r="I26" s="2">
        <v>132</v>
      </c>
      <c r="J26" s="2" t="s">
        <v>17</v>
      </c>
      <c r="K26" s="2" t="s">
        <v>18</v>
      </c>
      <c r="L26" s="2" t="s">
        <v>30</v>
      </c>
    </row>
    <row r="27" spans="1:12" ht="15.75" customHeight="1">
      <c r="A27" s="2" t="s">
        <v>99</v>
      </c>
      <c r="B27" s="2" t="s">
        <v>106</v>
      </c>
      <c r="C27" s="2" t="s">
        <v>107</v>
      </c>
      <c r="D27" s="2" t="s">
        <v>108</v>
      </c>
      <c r="E27" s="2" t="s">
        <v>22</v>
      </c>
      <c r="F27" s="2">
        <v>1</v>
      </c>
      <c r="G27" s="2">
        <v>1</v>
      </c>
      <c r="H27" s="2">
        <v>72</v>
      </c>
      <c r="I27" s="2">
        <v>92</v>
      </c>
      <c r="J27" s="2" t="s">
        <v>29</v>
      </c>
      <c r="K27" s="2" t="s">
        <v>18</v>
      </c>
      <c r="L27" s="2" t="s">
        <v>19</v>
      </c>
    </row>
    <row r="28" spans="1:12" ht="15.75" customHeight="1">
      <c r="A28" s="2" t="s">
        <v>99</v>
      </c>
      <c r="B28" s="2" t="s">
        <v>109</v>
      </c>
      <c r="C28" s="2" t="s">
        <v>110</v>
      </c>
      <c r="D28" s="2" t="s">
        <v>111</v>
      </c>
      <c r="E28" s="2" t="s">
        <v>22</v>
      </c>
      <c r="F28" s="2">
        <v>1</v>
      </c>
      <c r="G28" s="2">
        <v>1</v>
      </c>
      <c r="H28" s="2">
        <v>72</v>
      </c>
      <c r="I28" s="2">
        <v>93</v>
      </c>
      <c r="J28" s="2" t="s">
        <v>24</v>
      </c>
      <c r="K28" s="2" t="s">
        <v>18</v>
      </c>
      <c r="L28" s="2" t="s">
        <v>19</v>
      </c>
    </row>
    <row r="29" spans="1:12" ht="15.75" customHeight="1">
      <c r="A29" s="2" t="s">
        <v>99</v>
      </c>
      <c r="B29" s="2" t="s">
        <v>112</v>
      </c>
      <c r="C29" s="2" t="s">
        <v>113</v>
      </c>
      <c r="D29" s="2" t="s">
        <v>114</v>
      </c>
      <c r="E29" s="2" t="s">
        <v>41</v>
      </c>
      <c r="F29" s="2">
        <v>2</v>
      </c>
      <c r="G29" s="2">
        <v>81</v>
      </c>
      <c r="H29" s="2">
        <v>72</v>
      </c>
      <c r="I29" s="2">
        <v>89</v>
      </c>
      <c r="J29" s="2" t="s">
        <v>17</v>
      </c>
      <c r="K29" s="2" t="s">
        <v>18</v>
      </c>
      <c r="L29" s="2" t="s">
        <v>30</v>
      </c>
    </row>
    <row r="30" spans="1:12" ht="15.75" customHeight="1">
      <c r="A30" s="2" t="s">
        <v>99</v>
      </c>
      <c r="B30" s="2" t="s">
        <v>115</v>
      </c>
      <c r="C30" s="2" t="s">
        <v>116</v>
      </c>
      <c r="D30" s="2" t="s">
        <v>117</v>
      </c>
      <c r="E30" s="2" t="s">
        <v>22</v>
      </c>
      <c r="F30" s="2">
        <v>1</v>
      </c>
      <c r="G30" s="2">
        <v>37</v>
      </c>
      <c r="H30" s="2">
        <v>72</v>
      </c>
      <c r="I30" s="2">
        <v>126</v>
      </c>
      <c r="J30" s="2" t="s">
        <v>17</v>
      </c>
      <c r="K30" s="2" t="s">
        <v>34</v>
      </c>
      <c r="L30" s="2" t="s">
        <v>30</v>
      </c>
    </row>
    <row r="31" spans="1:12" ht="15.75" customHeight="1">
      <c r="A31" s="2" t="s">
        <v>99</v>
      </c>
      <c r="B31" s="2" t="s">
        <v>118</v>
      </c>
      <c r="C31" s="2" t="s">
        <v>119</v>
      </c>
      <c r="D31" s="2" t="s">
        <v>120</v>
      </c>
      <c r="E31" s="2" t="s">
        <v>37</v>
      </c>
      <c r="F31" s="2">
        <v>1</v>
      </c>
      <c r="G31" s="2">
        <v>35</v>
      </c>
      <c r="H31" s="2">
        <v>72</v>
      </c>
      <c r="I31" s="2">
        <v>88</v>
      </c>
      <c r="J31" s="2" t="s">
        <v>17</v>
      </c>
      <c r="K31" s="2" t="s">
        <v>18</v>
      </c>
      <c r="L31" s="2" t="s">
        <v>30</v>
      </c>
    </row>
    <row r="32" spans="1:12" ht="15.75" customHeight="1">
      <c r="A32" s="2" t="s">
        <v>99</v>
      </c>
      <c r="B32" s="2" t="s">
        <v>121</v>
      </c>
      <c r="C32" s="2" t="s">
        <v>122</v>
      </c>
      <c r="D32" s="2" t="s">
        <v>123</v>
      </c>
      <c r="E32" s="2" t="s">
        <v>22</v>
      </c>
      <c r="F32" s="2">
        <v>1</v>
      </c>
      <c r="G32" s="2">
        <v>1</v>
      </c>
      <c r="H32" s="2">
        <v>72</v>
      </c>
      <c r="I32" s="2">
        <v>87</v>
      </c>
      <c r="J32" s="2" t="s">
        <v>24</v>
      </c>
      <c r="K32" s="2" t="s">
        <v>18</v>
      </c>
      <c r="L32" s="2" t="s">
        <v>19</v>
      </c>
    </row>
    <row r="33" spans="1:12" ht="15.75" customHeight="1">
      <c r="A33" s="2" t="s">
        <v>99</v>
      </c>
      <c r="B33" s="2" t="s">
        <v>124</v>
      </c>
      <c r="C33" s="2" t="s">
        <v>125</v>
      </c>
      <c r="D33" s="2" t="s">
        <v>126</v>
      </c>
      <c r="E33" s="2" t="s">
        <v>22</v>
      </c>
      <c r="F33" s="2">
        <v>2</v>
      </c>
      <c r="G33" s="2">
        <v>2</v>
      </c>
      <c r="H33" s="2">
        <v>72</v>
      </c>
      <c r="I33" s="2">
        <v>101</v>
      </c>
      <c r="J33" s="2" t="s">
        <v>24</v>
      </c>
      <c r="K33" s="2" t="s">
        <v>18</v>
      </c>
      <c r="L33" s="2" t="s">
        <v>19</v>
      </c>
    </row>
    <row r="34" spans="1:12" ht="15.75" customHeight="1">
      <c r="A34" s="2" t="s">
        <v>99</v>
      </c>
      <c r="B34" s="2" t="s">
        <v>127</v>
      </c>
      <c r="C34" s="2" t="s">
        <v>128</v>
      </c>
      <c r="D34" s="2" t="s">
        <v>129</v>
      </c>
      <c r="E34" s="2" t="s">
        <v>83</v>
      </c>
      <c r="F34" s="2">
        <v>1</v>
      </c>
      <c r="G34" s="2">
        <v>1</v>
      </c>
      <c r="H34" s="2">
        <v>72</v>
      </c>
      <c r="I34" s="2">
        <v>95</v>
      </c>
      <c r="J34" s="2" t="s">
        <v>24</v>
      </c>
      <c r="K34" s="2" t="s">
        <v>34</v>
      </c>
      <c r="L34" s="2" t="s">
        <v>19</v>
      </c>
    </row>
    <row r="35" spans="1:12" ht="15.75" customHeight="1">
      <c r="A35" s="2" t="s">
        <v>99</v>
      </c>
      <c r="B35" s="2" t="s">
        <v>130</v>
      </c>
      <c r="C35" s="2" t="s">
        <v>131</v>
      </c>
      <c r="D35" s="2" t="s">
        <v>132</v>
      </c>
      <c r="E35" s="2" t="s">
        <v>22</v>
      </c>
      <c r="F35" s="2">
        <v>1</v>
      </c>
      <c r="G35" s="2">
        <v>36</v>
      </c>
      <c r="H35" s="2">
        <v>72</v>
      </c>
      <c r="I35" s="2">
        <v>126</v>
      </c>
      <c r="J35" s="2" t="s">
        <v>17</v>
      </c>
      <c r="K35" s="2" t="s">
        <v>18</v>
      </c>
      <c r="L35" s="2" t="s">
        <v>30</v>
      </c>
    </row>
    <row r="36" spans="1:12" ht="15.75" customHeight="1">
      <c r="A36" s="2" t="s">
        <v>99</v>
      </c>
      <c r="B36" s="2" t="s">
        <v>133</v>
      </c>
      <c r="C36" s="2" t="s">
        <v>134</v>
      </c>
      <c r="D36" s="2" t="s">
        <v>133</v>
      </c>
      <c r="E36" s="2" t="s">
        <v>22</v>
      </c>
      <c r="F36" s="2">
        <v>1</v>
      </c>
      <c r="G36" s="2">
        <v>39</v>
      </c>
      <c r="H36" s="2">
        <v>-1</v>
      </c>
      <c r="I36" s="2">
        <v>-1</v>
      </c>
      <c r="J36" s="2" t="s">
        <v>24</v>
      </c>
      <c r="K36" s="2" t="s">
        <v>18</v>
      </c>
      <c r="L36" s="2" t="s">
        <v>30</v>
      </c>
    </row>
    <row r="37" spans="1:12" ht="15.75" customHeight="1">
      <c r="A37" s="2" t="s">
        <v>135</v>
      </c>
      <c r="B37" s="2" t="s">
        <v>136</v>
      </c>
      <c r="C37" s="2" t="s">
        <v>137</v>
      </c>
      <c r="D37" s="2" t="s">
        <v>138</v>
      </c>
      <c r="E37" s="2" t="s">
        <v>83</v>
      </c>
      <c r="F37" s="2">
        <v>1</v>
      </c>
      <c r="G37" s="2">
        <v>67</v>
      </c>
      <c r="H37" s="2">
        <v>72</v>
      </c>
      <c r="I37" s="2">
        <v>89</v>
      </c>
      <c r="J37" s="2" t="s">
        <v>24</v>
      </c>
      <c r="K37" s="2" t="s">
        <v>34</v>
      </c>
      <c r="L37" s="2" t="s">
        <v>30</v>
      </c>
    </row>
    <row r="38" spans="1:12" ht="15.75" customHeight="1">
      <c r="A38" s="2" t="s">
        <v>135</v>
      </c>
      <c r="B38" s="2" t="s">
        <v>139</v>
      </c>
      <c r="C38" s="2" t="s">
        <v>140</v>
      </c>
      <c r="D38" s="2" t="s">
        <v>141</v>
      </c>
      <c r="E38" s="2" t="s">
        <v>22</v>
      </c>
      <c r="F38" s="2">
        <v>1</v>
      </c>
      <c r="G38" s="2">
        <v>1</v>
      </c>
      <c r="H38" s="2">
        <v>72</v>
      </c>
      <c r="I38" s="2">
        <v>93</v>
      </c>
      <c r="J38" s="2" t="s">
        <v>29</v>
      </c>
      <c r="K38" s="2" t="s">
        <v>34</v>
      </c>
      <c r="L38" s="2" t="s">
        <v>19</v>
      </c>
    </row>
    <row r="39" spans="1:12" ht="15.75" customHeight="1">
      <c r="A39" s="2" t="s">
        <v>135</v>
      </c>
      <c r="B39" s="2" t="s">
        <v>142</v>
      </c>
      <c r="C39" s="2" t="s">
        <v>143</v>
      </c>
      <c r="D39" s="2" t="s">
        <v>144</v>
      </c>
      <c r="E39" s="2" t="s">
        <v>37</v>
      </c>
      <c r="F39" s="2">
        <v>3</v>
      </c>
      <c r="G39" s="2">
        <v>3</v>
      </c>
      <c r="H39" s="2">
        <v>72</v>
      </c>
      <c r="I39" s="2">
        <v>88</v>
      </c>
      <c r="J39" s="2" t="s">
        <v>24</v>
      </c>
      <c r="K39" s="2" t="s">
        <v>34</v>
      </c>
      <c r="L39" s="2" t="s">
        <v>19</v>
      </c>
    </row>
    <row r="40" spans="1:12" ht="15.75" customHeight="1">
      <c r="A40" s="2" t="s">
        <v>135</v>
      </c>
      <c r="B40" s="2" t="s">
        <v>145</v>
      </c>
      <c r="C40" s="2" t="s">
        <v>146</v>
      </c>
      <c r="D40" s="2" t="s">
        <v>145</v>
      </c>
      <c r="J40" s="2" t="s">
        <v>17</v>
      </c>
      <c r="L40" s="2" t="s">
        <v>147</v>
      </c>
    </row>
    <row r="41" spans="1:12" ht="15.75" customHeight="1">
      <c r="A41" s="2" t="s">
        <v>135</v>
      </c>
      <c r="B41" s="2" t="s">
        <v>148</v>
      </c>
      <c r="C41" s="2" t="s">
        <v>149</v>
      </c>
      <c r="D41" s="2" t="s">
        <v>150</v>
      </c>
      <c r="E41" s="2" t="s">
        <v>41</v>
      </c>
      <c r="F41" s="2">
        <v>9</v>
      </c>
      <c r="G41" s="2">
        <v>9</v>
      </c>
      <c r="H41" s="2">
        <v>72</v>
      </c>
      <c r="I41" s="2">
        <v>93</v>
      </c>
      <c r="J41" s="2" t="s">
        <v>24</v>
      </c>
      <c r="K41" s="2" t="s">
        <v>34</v>
      </c>
      <c r="L41" s="2" t="s">
        <v>19</v>
      </c>
    </row>
    <row r="42" spans="1:12" ht="15.75" customHeight="1">
      <c r="A42" s="2" t="s">
        <v>135</v>
      </c>
      <c r="B42" s="2" t="s">
        <v>151</v>
      </c>
      <c r="C42" s="2" t="s">
        <v>152</v>
      </c>
      <c r="D42" s="2" t="s">
        <v>153</v>
      </c>
      <c r="E42" s="2" t="s">
        <v>83</v>
      </c>
      <c r="F42" s="2">
        <v>1</v>
      </c>
      <c r="G42" s="2">
        <v>92</v>
      </c>
      <c r="H42" s="2">
        <v>72</v>
      </c>
      <c r="I42" s="2">
        <v>88</v>
      </c>
      <c r="J42" s="2" t="s">
        <v>29</v>
      </c>
      <c r="K42" s="2" t="s">
        <v>18</v>
      </c>
      <c r="L42" s="2" t="s">
        <v>30</v>
      </c>
    </row>
    <row r="43" spans="1:12" ht="15.75" customHeight="1">
      <c r="A43" s="2" t="s">
        <v>135</v>
      </c>
      <c r="B43" s="2" t="s">
        <v>154</v>
      </c>
      <c r="C43" s="2" t="s">
        <v>155</v>
      </c>
      <c r="D43" s="17" t="s">
        <v>156</v>
      </c>
      <c r="E43" s="2" t="s">
        <v>83</v>
      </c>
      <c r="F43" s="2">
        <v>1</v>
      </c>
      <c r="G43" s="2">
        <v>86</v>
      </c>
      <c r="H43" s="2">
        <v>72</v>
      </c>
      <c r="I43" s="2">
        <v>94</v>
      </c>
      <c r="J43" s="2" t="s">
        <v>17</v>
      </c>
      <c r="K43" s="2" t="s">
        <v>34</v>
      </c>
      <c r="L43" s="2" t="s">
        <v>30</v>
      </c>
    </row>
    <row r="44" spans="1:12" ht="15.75" customHeight="1">
      <c r="A44" s="2" t="s">
        <v>135</v>
      </c>
      <c r="B44" s="2" t="s">
        <v>157</v>
      </c>
      <c r="C44" s="2" t="s">
        <v>158</v>
      </c>
      <c r="D44" s="2" t="s">
        <v>159</v>
      </c>
      <c r="E44" s="2" t="s">
        <v>37</v>
      </c>
      <c r="F44" s="2">
        <v>2</v>
      </c>
      <c r="G44" s="2">
        <v>2</v>
      </c>
      <c r="H44" s="2">
        <v>72</v>
      </c>
      <c r="I44" s="2">
        <v>93</v>
      </c>
      <c r="J44" s="2" t="s">
        <v>29</v>
      </c>
      <c r="K44" s="2" t="s">
        <v>18</v>
      </c>
      <c r="L44" s="2" t="s">
        <v>19</v>
      </c>
    </row>
    <row r="45" spans="1:12" ht="15.75" customHeight="1">
      <c r="A45" s="2" t="s">
        <v>135</v>
      </c>
      <c r="B45" s="2" t="s">
        <v>160</v>
      </c>
      <c r="C45" s="2" t="s">
        <v>161</v>
      </c>
      <c r="D45" s="2" t="s">
        <v>162</v>
      </c>
      <c r="E45" s="2" t="s">
        <v>83</v>
      </c>
      <c r="F45" s="2">
        <v>1</v>
      </c>
      <c r="G45" s="2">
        <v>69</v>
      </c>
      <c r="H45" s="2">
        <v>72</v>
      </c>
      <c r="I45" s="2">
        <v>90</v>
      </c>
      <c r="J45" s="2" t="s">
        <v>24</v>
      </c>
      <c r="K45" s="2" t="s">
        <v>34</v>
      </c>
      <c r="L45" s="2" t="s">
        <v>30</v>
      </c>
    </row>
    <row r="46" spans="1:12" ht="15.75" customHeight="1">
      <c r="A46" s="2" t="s">
        <v>135</v>
      </c>
      <c r="B46" s="2" t="s">
        <v>163</v>
      </c>
      <c r="C46" s="2" t="s">
        <v>164</v>
      </c>
      <c r="D46" s="17" t="s">
        <v>165</v>
      </c>
      <c r="E46" s="2" t="s">
        <v>15</v>
      </c>
      <c r="F46" s="2">
        <v>1</v>
      </c>
      <c r="G46" s="2">
        <v>73</v>
      </c>
      <c r="H46" s="2">
        <v>72</v>
      </c>
      <c r="I46" s="2">
        <v>90</v>
      </c>
      <c r="J46" s="2" t="s">
        <v>17</v>
      </c>
      <c r="K46" s="2" t="s">
        <v>34</v>
      </c>
      <c r="L46" s="2" t="s">
        <v>30</v>
      </c>
    </row>
    <row r="47" spans="1:12" ht="15.75" customHeight="1">
      <c r="A47" s="2" t="s">
        <v>135</v>
      </c>
      <c r="B47" s="2" t="s">
        <v>166</v>
      </c>
      <c r="C47" s="2" t="s">
        <v>167</v>
      </c>
      <c r="D47" s="17" t="s">
        <v>169</v>
      </c>
      <c r="E47" s="2" t="s">
        <v>168</v>
      </c>
      <c r="F47" s="2">
        <v>1</v>
      </c>
      <c r="G47" s="2">
        <v>72</v>
      </c>
      <c r="H47" s="2">
        <v>72</v>
      </c>
      <c r="I47" s="2">
        <v>89</v>
      </c>
      <c r="J47" s="2" t="s">
        <v>17</v>
      </c>
      <c r="K47" s="2" t="s">
        <v>34</v>
      </c>
      <c r="L47" s="2" t="s">
        <v>30</v>
      </c>
    </row>
    <row r="48" spans="1:12" ht="15.75" customHeight="1">
      <c r="A48" s="2" t="s">
        <v>135</v>
      </c>
      <c r="B48" s="2" t="s">
        <v>170</v>
      </c>
      <c r="C48" s="2" t="s">
        <v>171</v>
      </c>
      <c r="D48" s="17" t="s">
        <v>172</v>
      </c>
      <c r="E48" s="2" t="s">
        <v>41</v>
      </c>
      <c r="F48" s="2">
        <v>1</v>
      </c>
      <c r="G48" s="2">
        <v>70</v>
      </c>
      <c r="H48" s="2">
        <v>72</v>
      </c>
      <c r="I48" s="2">
        <v>90</v>
      </c>
      <c r="J48" s="2" t="s">
        <v>17</v>
      </c>
      <c r="K48" s="2" t="s">
        <v>34</v>
      </c>
      <c r="L48" s="2" t="s">
        <v>30</v>
      </c>
    </row>
    <row r="49" spans="1:12" ht="15.75" customHeight="1">
      <c r="A49" s="2" t="s">
        <v>135</v>
      </c>
      <c r="B49" s="2" t="s">
        <v>173</v>
      </c>
      <c r="C49" s="2" t="s">
        <v>174</v>
      </c>
      <c r="D49" s="2" t="s">
        <v>175</v>
      </c>
      <c r="E49" s="2" t="s">
        <v>83</v>
      </c>
      <c r="F49" s="2">
        <v>1</v>
      </c>
      <c r="G49" s="2">
        <v>90</v>
      </c>
      <c r="H49" s="2">
        <v>72</v>
      </c>
      <c r="I49" s="2">
        <v>93</v>
      </c>
      <c r="J49" s="2" t="s">
        <v>24</v>
      </c>
      <c r="K49" s="2" t="s">
        <v>34</v>
      </c>
      <c r="L49" s="2" t="s">
        <v>30</v>
      </c>
    </row>
    <row r="50" spans="1:12" ht="15.75" customHeight="1">
      <c r="A50" s="2" t="s">
        <v>135</v>
      </c>
      <c r="B50" s="2" t="s">
        <v>176</v>
      </c>
      <c r="C50" s="2" t="s">
        <v>177</v>
      </c>
      <c r="D50" s="2" t="s">
        <v>178</v>
      </c>
      <c r="E50" s="2" t="s">
        <v>83</v>
      </c>
      <c r="F50" s="2">
        <v>1</v>
      </c>
      <c r="G50" s="2">
        <v>68</v>
      </c>
      <c r="H50" s="2">
        <v>72</v>
      </c>
      <c r="I50" s="2">
        <v>98</v>
      </c>
      <c r="J50" s="2" t="s">
        <v>24</v>
      </c>
      <c r="K50" s="2" t="s">
        <v>34</v>
      </c>
      <c r="L50" s="2" t="s">
        <v>30</v>
      </c>
    </row>
    <row r="51" spans="1:12" ht="15.75" customHeight="1">
      <c r="A51" s="2" t="s">
        <v>135</v>
      </c>
      <c r="B51" s="2" t="s">
        <v>179</v>
      </c>
      <c r="C51" s="2" t="s">
        <v>180</v>
      </c>
      <c r="D51" s="2" t="s">
        <v>182</v>
      </c>
      <c r="E51" s="2" t="s">
        <v>181</v>
      </c>
      <c r="F51" s="2">
        <v>1</v>
      </c>
      <c r="G51" s="2">
        <v>64</v>
      </c>
      <c r="H51" s="2">
        <v>72</v>
      </c>
      <c r="I51" s="2">
        <v>96</v>
      </c>
      <c r="J51" s="17" t="s">
        <v>24</v>
      </c>
      <c r="K51" s="2" t="s">
        <v>34</v>
      </c>
      <c r="L51" s="2" t="s">
        <v>30</v>
      </c>
    </row>
    <row r="52" spans="1:12" ht="15.75" customHeight="1">
      <c r="A52" s="2" t="s">
        <v>135</v>
      </c>
      <c r="B52" s="2" t="s">
        <v>183</v>
      </c>
      <c r="C52" s="2" t="s">
        <v>184</v>
      </c>
      <c r="D52" s="2" t="s">
        <v>185</v>
      </c>
      <c r="E52" s="2" t="s">
        <v>83</v>
      </c>
      <c r="F52" s="2">
        <v>1</v>
      </c>
      <c r="G52" s="2">
        <v>1</v>
      </c>
      <c r="H52" s="2">
        <v>72</v>
      </c>
      <c r="I52" s="2">
        <v>93</v>
      </c>
      <c r="J52" s="2" t="s">
        <v>17</v>
      </c>
      <c r="K52" s="2" t="s">
        <v>18</v>
      </c>
      <c r="L52" s="2" t="s">
        <v>19</v>
      </c>
    </row>
    <row r="53" spans="1:12" ht="15.75" customHeight="1">
      <c r="A53" s="2" t="s">
        <v>135</v>
      </c>
      <c r="B53" s="2" t="s">
        <v>186</v>
      </c>
      <c r="C53" s="2" t="s">
        <v>187</v>
      </c>
      <c r="D53" s="17" t="s">
        <v>189</v>
      </c>
      <c r="E53" s="2" t="s">
        <v>188</v>
      </c>
      <c r="F53" s="2">
        <v>1</v>
      </c>
      <c r="G53" s="2">
        <v>71</v>
      </c>
      <c r="H53" s="2">
        <v>73</v>
      </c>
      <c r="I53" s="2">
        <v>92</v>
      </c>
      <c r="J53" s="2" t="s">
        <v>17</v>
      </c>
      <c r="K53" s="2" t="s">
        <v>34</v>
      </c>
      <c r="L53" s="2" t="s">
        <v>30</v>
      </c>
    </row>
    <row r="54" spans="1:12" ht="15.75" customHeight="1">
      <c r="A54" s="2" t="s">
        <v>135</v>
      </c>
      <c r="B54" s="2" t="s">
        <v>190</v>
      </c>
      <c r="C54" s="2" t="s">
        <v>191</v>
      </c>
      <c r="D54" s="17" t="s">
        <v>192</v>
      </c>
      <c r="E54" s="2" t="s">
        <v>188</v>
      </c>
      <c r="F54" s="2">
        <v>1</v>
      </c>
      <c r="G54" s="2">
        <v>74</v>
      </c>
      <c r="H54" s="2">
        <v>72</v>
      </c>
      <c r="I54" s="2">
        <v>90</v>
      </c>
      <c r="J54" s="2" t="s">
        <v>17</v>
      </c>
      <c r="K54" s="2" t="s">
        <v>34</v>
      </c>
      <c r="L54" s="2" t="s">
        <v>30</v>
      </c>
    </row>
    <row r="55" spans="1:12" ht="15.75" customHeight="1">
      <c r="A55" s="2" t="s">
        <v>193</v>
      </c>
      <c r="B55" s="2" t="s">
        <v>194</v>
      </c>
      <c r="C55" s="2" t="s">
        <v>195</v>
      </c>
      <c r="D55" s="2" t="s">
        <v>196</v>
      </c>
      <c r="E55" s="2" t="s">
        <v>22</v>
      </c>
      <c r="F55" s="2">
        <v>5</v>
      </c>
      <c r="G55" s="2">
        <v>5</v>
      </c>
      <c r="H55" s="2">
        <v>72</v>
      </c>
      <c r="I55" s="2">
        <v>93</v>
      </c>
      <c r="J55" s="2" t="s">
        <v>29</v>
      </c>
      <c r="K55" s="2" t="s">
        <v>34</v>
      </c>
      <c r="L55" s="2" t="s">
        <v>19</v>
      </c>
    </row>
    <row r="56" spans="1:12" ht="15.75" customHeight="1">
      <c r="A56" s="2" t="s">
        <v>193</v>
      </c>
      <c r="B56" s="2" t="s">
        <v>197</v>
      </c>
      <c r="C56" s="2" t="s">
        <v>198</v>
      </c>
      <c r="D56" s="17" t="s">
        <v>199</v>
      </c>
      <c r="E56" s="2" t="s">
        <v>168</v>
      </c>
      <c r="F56" s="2">
        <v>5</v>
      </c>
      <c r="G56" s="2">
        <v>5</v>
      </c>
      <c r="H56" s="2">
        <v>72</v>
      </c>
      <c r="I56" s="2">
        <v>99</v>
      </c>
      <c r="J56" s="2" t="s">
        <v>24</v>
      </c>
      <c r="K56" s="2" t="s">
        <v>34</v>
      </c>
      <c r="L56" s="2" t="s">
        <v>19</v>
      </c>
    </row>
    <row r="57" spans="1:12" ht="15.75" customHeight="1">
      <c r="A57" s="2" t="s">
        <v>193</v>
      </c>
      <c r="B57" s="2" t="s">
        <v>200</v>
      </c>
      <c r="C57" s="2" t="s">
        <v>201</v>
      </c>
      <c r="D57" s="2" t="s">
        <v>202</v>
      </c>
      <c r="E57" s="2" t="s">
        <v>83</v>
      </c>
      <c r="F57" s="2">
        <v>1</v>
      </c>
      <c r="G57" s="2">
        <v>101</v>
      </c>
      <c r="H57" s="2">
        <v>72</v>
      </c>
      <c r="I57" s="2">
        <v>96</v>
      </c>
      <c r="J57" s="2" t="s">
        <v>29</v>
      </c>
      <c r="K57" s="2" t="s">
        <v>18</v>
      </c>
      <c r="L57" s="2" t="s">
        <v>30</v>
      </c>
    </row>
    <row r="58" spans="1:12" ht="15.75" customHeight="1">
      <c r="A58" s="2" t="s">
        <v>193</v>
      </c>
      <c r="B58" s="2" t="s">
        <v>203</v>
      </c>
      <c r="C58" s="2" t="s">
        <v>204</v>
      </c>
      <c r="D58" s="2" t="s">
        <v>205</v>
      </c>
      <c r="E58" s="2" t="s">
        <v>83</v>
      </c>
      <c r="F58" s="2">
        <v>1</v>
      </c>
      <c r="G58" s="2">
        <v>121</v>
      </c>
      <c r="H58" s="2">
        <v>72</v>
      </c>
      <c r="I58" s="2">
        <v>94</v>
      </c>
      <c r="J58" s="2" t="s">
        <v>24</v>
      </c>
      <c r="K58" s="2" t="s">
        <v>18</v>
      </c>
      <c r="L58" s="2" t="s">
        <v>30</v>
      </c>
    </row>
    <row r="59" spans="1:12" ht="15.75" customHeight="1">
      <c r="A59" s="2" t="s">
        <v>193</v>
      </c>
      <c r="B59" s="2" t="s">
        <v>206</v>
      </c>
      <c r="C59" s="2" t="s">
        <v>207</v>
      </c>
      <c r="D59" s="17" t="s">
        <v>208</v>
      </c>
      <c r="E59" s="2" t="s">
        <v>83</v>
      </c>
      <c r="F59" s="2">
        <v>1</v>
      </c>
      <c r="G59" s="2">
        <v>110</v>
      </c>
      <c r="H59" s="2">
        <v>72</v>
      </c>
      <c r="I59" s="2">
        <v>92</v>
      </c>
      <c r="J59" s="2" t="s">
        <v>29</v>
      </c>
      <c r="K59" s="2" t="s">
        <v>34</v>
      </c>
      <c r="L59" s="2" t="s">
        <v>30</v>
      </c>
    </row>
    <row r="60" spans="1:12" ht="15.75" customHeight="1">
      <c r="A60" s="2" t="s">
        <v>193</v>
      </c>
      <c r="B60" s="2" t="s">
        <v>209</v>
      </c>
      <c r="C60" s="2" t="s">
        <v>210</v>
      </c>
      <c r="D60" s="2" t="s">
        <v>211</v>
      </c>
      <c r="E60" s="2" t="s">
        <v>83</v>
      </c>
      <c r="F60" s="2">
        <v>1</v>
      </c>
      <c r="G60" s="2">
        <v>132</v>
      </c>
      <c r="H60" s="2">
        <v>72</v>
      </c>
      <c r="I60" s="2">
        <v>96</v>
      </c>
      <c r="J60" s="2" t="s">
        <v>24</v>
      </c>
      <c r="K60" s="2" t="s">
        <v>34</v>
      </c>
      <c r="L60" s="2" t="s">
        <v>30</v>
      </c>
    </row>
    <row r="61" spans="1:12" ht="15.75" customHeight="1">
      <c r="A61" s="2" t="s">
        <v>193</v>
      </c>
      <c r="B61" s="2" t="s">
        <v>212</v>
      </c>
      <c r="C61" s="2" t="s">
        <v>213</v>
      </c>
      <c r="D61" s="2" t="s">
        <v>214</v>
      </c>
      <c r="E61" s="2" t="s">
        <v>83</v>
      </c>
      <c r="F61" s="2">
        <v>1</v>
      </c>
      <c r="G61" s="2">
        <v>109</v>
      </c>
      <c r="H61" s="2">
        <v>72</v>
      </c>
      <c r="I61" s="2">
        <v>90</v>
      </c>
      <c r="J61" s="2" t="s">
        <v>24</v>
      </c>
      <c r="K61" s="2" t="s">
        <v>34</v>
      </c>
      <c r="L61" s="2" t="s">
        <v>30</v>
      </c>
    </row>
    <row r="62" spans="1:12" ht="15.75" customHeight="1">
      <c r="A62" s="2" t="s">
        <v>193</v>
      </c>
      <c r="B62" s="2" t="s">
        <v>215</v>
      </c>
      <c r="C62" s="2" t="s">
        <v>216</v>
      </c>
      <c r="D62" s="2" t="s">
        <v>217</v>
      </c>
      <c r="E62" s="2" t="s">
        <v>22</v>
      </c>
      <c r="F62" s="2">
        <v>1</v>
      </c>
      <c r="G62" s="2">
        <v>1</v>
      </c>
      <c r="H62" s="2">
        <v>72</v>
      </c>
      <c r="I62" s="2">
        <v>92</v>
      </c>
      <c r="J62" s="2" t="s">
        <v>24</v>
      </c>
      <c r="K62" s="2" t="s">
        <v>34</v>
      </c>
      <c r="L62" s="2" t="s">
        <v>19</v>
      </c>
    </row>
    <row r="63" spans="1:12" ht="15.75" customHeight="1">
      <c r="A63" s="2" t="s">
        <v>193</v>
      </c>
      <c r="B63" s="2" t="s">
        <v>218</v>
      </c>
      <c r="C63" s="2" t="s">
        <v>219</v>
      </c>
      <c r="D63" s="2" t="s">
        <v>220</v>
      </c>
      <c r="E63" s="2" t="s">
        <v>83</v>
      </c>
      <c r="F63" s="2">
        <v>1</v>
      </c>
      <c r="G63" s="2">
        <v>1</v>
      </c>
      <c r="H63" s="2">
        <v>72</v>
      </c>
      <c r="I63" s="2">
        <v>87</v>
      </c>
      <c r="J63" s="2" t="s">
        <v>29</v>
      </c>
      <c r="K63" s="2" t="s">
        <v>34</v>
      </c>
      <c r="L63" s="2" t="s">
        <v>19</v>
      </c>
    </row>
    <row r="64" spans="1:12" ht="15.75" customHeight="1">
      <c r="A64" s="2" t="s">
        <v>193</v>
      </c>
      <c r="B64" s="2" t="s">
        <v>221</v>
      </c>
      <c r="C64" s="2" t="s">
        <v>222</v>
      </c>
      <c r="D64" s="2" t="s">
        <v>223</v>
      </c>
      <c r="E64" s="2" t="s">
        <v>22</v>
      </c>
      <c r="F64" s="2">
        <v>45</v>
      </c>
      <c r="G64" s="2">
        <v>45</v>
      </c>
      <c r="H64" s="2">
        <v>72</v>
      </c>
      <c r="I64" s="2">
        <v>92</v>
      </c>
      <c r="J64" s="2" t="s">
        <v>29</v>
      </c>
      <c r="K64" s="2" t="s">
        <v>34</v>
      </c>
      <c r="L64" s="2" t="s">
        <v>19</v>
      </c>
    </row>
    <row r="65" spans="1:12" ht="15.75" customHeight="1">
      <c r="A65" s="2" t="s">
        <v>193</v>
      </c>
      <c r="B65" s="2" t="s">
        <v>224</v>
      </c>
      <c r="C65" s="2" t="s">
        <v>225</v>
      </c>
      <c r="D65" s="2" t="s">
        <v>226</v>
      </c>
      <c r="E65" s="2" t="s">
        <v>15</v>
      </c>
      <c r="F65" s="2">
        <v>6</v>
      </c>
      <c r="G65" s="2">
        <v>6</v>
      </c>
      <c r="H65" s="2">
        <v>72</v>
      </c>
      <c r="I65" s="2">
        <v>93</v>
      </c>
      <c r="J65" s="2" t="s">
        <v>24</v>
      </c>
      <c r="K65" s="2" t="s">
        <v>34</v>
      </c>
      <c r="L65" s="2" t="s">
        <v>19</v>
      </c>
    </row>
    <row r="66" spans="1:12" ht="15.75" customHeight="1">
      <c r="A66" s="2" t="s">
        <v>193</v>
      </c>
      <c r="B66" s="2" t="s">
        <v>227</v>
      </c>
      <c r="C66" s="2" t="s">
        <v>228</v>
      </c>
      <c r="D66" s="2" t="s">
        <v>229</v>
      </c>
      <c r="E66" s="2" t="s">
        <v>22</v>
      </c>
      <c r="F66" s="2">
        <v>10</v>
      </c>
      <c r="G66" s="2">
        <v>10</v>
      </c>
      <c r="H66" s="2">
        <v>72</v>
      </c>
      <c r="I66" s="2">
        <v>95</v>
      </c>
      <c r="J66" s="2" t="s">
        <v>29</v>
      </c>
      <c r="K66" s="2" t="s">
        <v>18</v>
      </c>
      <c r="L66" s="2" t="s">
        <v>19</v>
      </c>
    </row>
    <row r="67" spans="1:12" ht="15.75" customHeight="1">
      <c r="A67" s="2" t="s">
        <v>230</v>
      </c>
      <c r="B67" s="2" t="s">
        <v>231</v>
      </c>
      <c r="C67" s="2" t="s">
        <v>232</v>
      </c>
      <c r="D67" s="2" t="s">
        <v>233</v>
      </c>
      <c r="E67" s="2" t="s">
        <v>83</v>
      </c>
      <c r="F67" s="2">
        <v>3</v>
      </c>
      <c r="G67" s="2">
        <v>3</v>
      </c>
      <c r="H67" s="2">
        <v>72</v>
      </c>
      <c r="I67" s="2">
        <v>91</v>
      </c>
      <c r="J67" s="2" t="s">
        <v>24</v>
      </c>
      <c r="K67" s="2" t="s">
        <v>18</v>
      </c>
      <c r="L67" s="2" t="s">
        <v>19</v>
      </c>
    </row>
    <row r="68" spans="1:12" ht="15.75" customHeight="1">
      <c r="A68" s="2" t="s">
        <v>230</v>
      </c>
      <c r="B68" s="2" t="s">
        <v>234</v>
      </c>
      <c r="C68" s="2" t="s">
        <v>235</v>
      </c>
      <c r="D68" s="2" t="s">
        <v>236</v>
      </c>
      <c r="E68" s="2" t="s">
        <v>83</v>
      </c>
      <c r="F68" s="2">
        <v>12</v>
      </c>
      <c r="G68" s="2">
        <v>12</v>
      </c>
      <c r="H68" s="2">
        <v>72</v>
      </c>
      <c r="I68" s="2">
        <v>95</v>
      </c>
      <c r="J68" s="2" t="s">
        <v>24</v>
      </c>
      <c r="K68" s="2" t="s">
        <v>34</v>
      </c>
      <c r="L68" s="2" t="s">
        <v>19</v>
      </c>
    </row>
    <row r="69" spans="1:12" ht="15.75" customHeight="1">
      <c r="A69" s="2" t="s">
        <v>230</v>
      </c>
      <c r="B69" s="2" t="s">
        <v>237</v>
      </c>
      <c r="C69" s="2" t="s">
        <v>238</v>
      </c>
      <c r="D69" s="2" t="s">
        <v>239</v>
      </c>
      <c r="E69" s="2" t="s">
        <v>83</v>
      </c>
      <c r="F69" s="2">
        <v>1</v>
      </c>
      <c r="G69" s="2">
        <v>1</v>
      </c>
      <c r="H69" s="2">
        <v>70</v>
      </c>
      <c r="I69" s="2">
        <v>92</v>
      </c>
      <c r="J69" s="2" t="s">
        <v>29</v>
      </c>
      <c r="K69" s="2" t="s">
        <v>18</v>
      </c>
      <c r="L69" s="2" t="s">
        <v>19</v>
      </c>
    </row>
    <row r="70" spans="1:12" ht="15.75" customHeight="1">
      <c r="A70" s="2" t="s">
        <v>230</v>
      </c>
      <c r="B70" s="2" t="s">
        <v>240</v>
      </c>
      <c r="C70" s="2" t="s">
        <v>241</v>
      </c>
      <c r="D70" s="2" t="s">
        <v>242</v>
      </c>
      <c r="E70" s="2" t="s">
        <v>22</v>
      </c>
      <c r="F70" s="2">
        <v>10</v>
      </c>
      <c r="G70" s="2">
        <v>10</v>
      </c>
      <c r="H70" s="2">
        <v>69</v>
      </c>
      <c r="I70" s="2">
        <v>90</v>
      </c>
      <c r="J70" s="2" t="s">
        <v>17</v>
      </c>
      <c r="K70" s="2" t="s">
        <v>18</v>
      </c>
      <c r="L70" s="2" t="s">
        <v>19</v>
      </c>
    </row>
    <row r="71" spans="1:12" ht="15.75" customHeight="1">
      <c r="A71" s="2" t="s">
        <v>230</v>
      </c>
      <c r="B71" s="2" t="s">
        <v>243</v>
      </c>
      <c r="C71" s="2" t="s">
        <v>244</v>
      </c>
      <c r="D71" s="2" t="s">
        <v>245</v>
      </c>
      <c r="E71" s="2" t="s">
        <v>37</v>
      </c>
      <c r="F71" s="2">
        <v>5</v>
      </c>
      <c r="G71" s="2">
        <v>5</v>
      </c>
      <c r="H71" s="2">
        <v>69</v>
      </c>
      <c r="I71" s="2">
        <v>88</v>
      </c>
      <c r="J71" s="2" t="s">
        <v>17</v>
      </c>
      <c r="K71" s="2" t="s">
        <v>34</v>
      </c>
      <c r="L71" s="2" t="s">
        <v>19</v>
      </c>
    </row>
    <row r="72" spans="1:12" ht="15.75" customHeight="1">
      <c r="A72" s="2" t="s">
        <v>230</v>
      </c>
      <c r="B72" s="2" t="s">
        <v>246</v>
      </c>
      <c r="C72" s="2" t="s">
        <v>247</v>
      </c>
      <c r="D72" s="2" t="s">
        <v>248</v>
      </c>
      <c r="E72" s="2" t="s">
        <v>83</v>
      </c>
      <c r="F72" s="2">
        <v>1</v>
      </c>
      <c r="G72" s="2">
        <v>1</v>
      </c>
      <c r="H72" s="2">
        <v>72</v>
      </c>
      <c r="I72" s="2">
        <v>93</v>
      </c>
      <c r="J72" s="2" t="s">
        <v>29</v>
      </c>
      <c r="K72" s="2" t="s">
        <v>18</v>
      </c>
      <c r="L72" s="2" t="s">
        <v>19</v>
      </c>
    </row>
    <row r="73" spans="1:12" ht="15.75" customHeight="1">
      <c r="A73" s="2" t="s">
        <v>230</v>
      </c>
      <c r="B73" s="2" t="s">
        <v>249</v>
      </c>
      <c r="C73" s="2" t="s">
        <v>250</v>
      </c>
      <c r="D73" s="2" t="s">
        <v>251</v>
      </c>
      <c r="E73" s="2" t="s">
        <v>22</v>
      </c>
      <c r="F73" s="2">
        <v>1</v>
      </c>
      <c r="G73" s="2">
        <v>1</v>
      </c>
      <c r="H73" s="2">
        <v>69</v>
      </c>
      <c r="I73" s="2">
        <v>126</v>
      </c>
      <c r="J73" s="2" t="s">
        <v>24</v>
      </c>
      <c r="K73" s="2" t="s">
        <v>34</v>
      </c>
      <c r="L73" s="2" t="s">
        <v>19</v>
      </c>
    </row>
    <row r="74" spans="1:12" ht="15.75" customHeight="1">
      <c r="A74" s="2" t="s">
        <v>230</v>
      </c>
      <c r="B74" s="2" t="s">
        <v>252</v>
      </c>
      <c r="C74" s="2" t="s">
        <v>253</v>
      </c>
      <c r="D74" s="2" t="s">
        <v>254</v>
      </c>
      <c r="E74" s="2" t="s">
        <v>22</v>
      </c>
      <c r="F74" s="2">
        <v>1</v>
      </c>
      <c r="G74" s="2">
        <v>141</v>
      </c>
      <c r="H74" s="2">
        <v>69</v>
      </c>
      <c r="I74" s="2">
        <v>92</v>
      </c>
      <c r="J74" s="2" t="s">
        <v>17</v>
      </c>
      <c r="K74" s="2" t="s">
        <v>18</v>
      </c>
      <c r="L74" s="2" t="s">
        <v>30</v>
      </c>
    </row>
    <row r="75" spans="1:12" ht="15.75" customHeight="1">
      <c r="A75" s="2" t="s">
        <v>230</v>
      </c>
      <c r="B75" s="2" t="s">
        <v>255</v>
      </c>
      <c r="C75" s="2" t="s">
        <v>256</v>
      </c>
      <c r="D75" s="2" t="s">
        <v>257</v>
      </c>
      <c r="E75" s="2" t="s">
        <v>83</v>
      </c>
      <c r="F75" s="2">
        <v>2</v>
      </c>
      <c r="G75" s="2">
        <v>2</v>
      </c>
      <c r="H75" s="2">
        <v>72</v>
      </c>
      <c r="I75" s="2">
        <v>106</v>
      </c>
      <c r="J75" s="2" t="s">
        <v>29</v>
      </c>
      <c r="K75" s="2" t="s">
        <v>18</v>
      </c>
      <c r="L75" s="2" t="s">
        <v>19</v>
      </c>
    </row>
    <row r="76" spans="1:12" ht="15.75" customHeight="1">
      <c r="A76" s="2" t="s">
        <v>230</v>
      </c>
      <c r="B76" s="2" t="s">
        <v>258</v>
      </c>
      <c r="C76" s="2" t="s">
        <v>259</v>
      </c>
      <c r="D76" s="2" t="s">
        <v>260</v>
      </c>
      <c r="E76" s="2" t="s">
        <v>83</v>
      </c>
      <c r="F76" s="2">
        <v>2</v>
      </c>
      <c r="G76" s="2">
        <v>2</v>
      </c>
      <c r="H76" s="2">
        <v>72</v>
      </c>
      <c r="I76" s="2">
        <v>135</v>
      </c>
      <c r="J76" s="2" t="s">
        <v>29</v>
      </c>
      <c r="K76" s="2" t="s">
        <v>18</v>
      </c>
      <c r="L76" s="2" t="s">
        <v>19</v>
      </c>
    </row>
    <row r="77" spans="1:12" ht="15.75" customHeight="1"/>
    <row r="78" spans="1:12" ht="15.75" customHeight="1"/>
    <row r="79" spans="1:12" ht="15.75" customHeight="1"/>
    <row r="80" spans="1: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C54" workbookViewId="0">
      <selection activeCell="D62" sqref="D62"/>
    </sheetView>
  </sheetViews>
  <sheetFormatPr defaultColWidth="14.453125" defaultRowHeight="15" customHeight="1"/>
  <cols>
    <col min="1" max="1" width="14.453125" customWidth="1"/>
    <col min="2" max="2" width="18" hidden="1" customWidth="1"/>
    <col min="3" max="4" width="30.54296875" customWidth="1"/>
    <col min="5" max="5" width="21.7265625" customWidth="1"/>
    <col min="6" max="6" width="11.453125" hidden="1" customWidth="1"/>
    <col min="7" max="7" width="16.7265625" hidden="1" customWidth="1"/>
    <col min="8" max="8" width="11.08984375" hidden="1" customWidth="1"/>
    <col min="9" max="9" width="9.453125" hidden="1" customWidth="1"/>
    <col min="10" max="10" width="23.26953125" customWidth="1"/>
    <col min="11" max="11" width="6.7265625" customWidth="1"/>
    <col min="12" max="12" width="30.7265625" customWidth="1"/>
    <col min="13" max="26" width="8.7265625" customWidth="1"/>
  </cols>
  <sheetData>
    <row r="1" spans="1:26" ht="14.5">
      <c r="A1" s="1" t="s">
        <v>0</v>
      </c>
      <c r="B1" s="1" t="s">
        <v>1</v>
      </c>
      <c r="C1" s="1" t="s">
        <v>2</v>
      </c>
      <c r="D1" s="1" t="s">
        <v>8</v>
      </c>
      <c r="E1" s="1" t="s">
        <v>3</v>
      </c>
      <c r="F1" s="1" t="s">
        <v>4</v>
      </c>
      <c r="G1" s="1" t="s">
        <v>5</v>
      </c>
      <c r="H1" s="1" t="s">
        <v>6</v>
      </c>
      <c r="I1" s="1" t="s">
        <v>7</v>
      </c>
      <c r="J1" s="1" t="s">
        <v>9</v>
      </c>
      <c r="K1" s="1" t="s">
        <v>10</v>
      </c>
      <c r="L1" s="1" t="s">
        <v>11</v>
      </c>
      <c r="M1" s="1"/>
      <c r="N1" s="1"/>
      <c r="O1" s="1"/>
      <c r="P1" s="1"/>
      <c r="Q1" s="1"/>
      <c r="R1" s="1"/>
      <c r="S1" s="1"/>
      <c r="T1" s="1"/>
      <c r="U1" s="1"/>
      <c r="V1" s="1"/>
      <c r="W1" s="1"/>
      <c r="X1" s="1"/>
      <c r="Y1" s="1"/>
      <c r="Z1" s="1"/>
    </row>
    <row r="2" spans="1:26" ht="14.5">
      <c r="A2" s="2" t="s">
        <v>12</v>
      </c>
      <c r="B2" s="2" t="s">
        <v>261</v>
      </c>
      <c r="C2" s="2" t="s">
        <v>262</v>
      </c>
      <c r="D2" s="2" t="s">
        <v>263</v>
      </c>
      <c r="E2" s="2" t="s">
        <v>22</v>
      </c>
      <c r="F2" s="2">
        <v>16</v>
      </c>
      <c r="G2" s="2">
        <v>16</v>
      </c>
      <c r="H2" s="2">
        <v>72</v>
      </c>
      <c r="I2" s="2">
        <v>91</v>
      </c>
      <c r="J2" s="2" t="s">
        <v>264</v>
      </c>
      <c r="K2" s="2" t="s">
        <v>34</v>
      </c>
      <c r="L2" s="2" t="s">
        <v>19</v>
      </c>
    </row>
    <row r="3" spans="1:26" ht="14.5">
      <c r="A3" s="2" t="s">
        <v>12</v>
      </c>
      <c r="B3" s="2" t="s">
        <v>265</v>
      </c>
      <c r="C3" s="2" t="s">
        <v>266</v>
      </c>
      <c r="D3" s="2" t="s">
        <v>267</v>
      </c>
      <c r="E3" s="2" t="s">
        <v>22</v>
      </c>
      <c r="F3" s="2">
        <v>24</v>
      </c>
      <c r="G3" s="2">
        <v>24</v>
      </c>
      <c r="H3" s="2">
        <v>72</v>
      </c>
      <c r="I3" s="2">
        <v>89</v>
      </c>
      <c r="J3" s="2" t="s">
        <v>264</v>
      </c>
      <c r="K3" s="2" t="s">
        <v>34</v>
      </c>
      <c r="L3" s="2" t="s">
        <v>19</v>
      </c>
    </row>
    <row r="4" spans="1:26" ht="14.5">
      <c r="A4" s="2" t="s">
        <v>12</v>
      </c>
      <c r="B4" s="2" t="s">
        <v>268</v>
      </c>
      <c r="C4" s="2" t="s">
        <v>269</v>
      </c>
      <c r="D4" s="2" t="s">
        <v>270</v>
      </c>
      <c r="E4" s="2" t="s">
        <v>41</v>
      </c>
      <c r="F4" s="2">
        <v>14</v>
      </c>
      <c r="G4" s="2">
        <v>14</v>
      </c>
      <c r="H4" s="2">
        <v>72</v>
      </c>
      <c r="I4" s="2">
        <v>90</v>
      </c>
      <c r="J4" s="2" t="s">
        <v>264</v>
      </c>
      <c r="K4" s="2" t="s">
        <v>34</v>
      </c>
      <c r="L4" s="2" t="s">
        <v>19</v>
      </c>
    </row>
    <row r="5" spans="1:26" ht="14.5">
      <c r="A5" s="2" t="s">
        <v>12</v>
      </c>
      <c r="B5" s="2" t="s">
        <v>271</v>
      </c>
      <c r="C5" s="2" t="s">
        <v>272</v>
      </c>
      <c r="D5" s="2" t="s">
        <v>273</v>
      </c>
      <c r="E5" s="2" t="s">
        <v>83</v>
      </c>
      <c r="F5" s="2">
        <v>1</v>
      </c>
      <c r="G5" s="2">
        <v>1</v>
      </c>
      <c r="H5" s="2">
        <v>72</v>
      </c>
      <c r="I5" s="2">
        <v>98</v>
      </c>
      <c r="J5" s="2" t="s">
        <v>274</v>
      </c>
      <c r="K5" s="2" t="s">
        <v>18</v>
      </c>
      <c r="L5" s="2" t="s">
        <v>19</v>
      </c>
    </row>
    <row r="6" spans="1:26" ht="14.5">
      <c r="A6" s="2" t="s">
        <v>25</v>
      </c>
      <c r="B6" s="2" t="s">
        <v>275</v>
      </c>
      <c r="C6" s="2" t="s">
        <v>276</v>
      </c>
      <c r="D6" s="2" t="s">
        <v>277</v>
      </c>
      <c r="E6" s="2" t="s">
        <v>22</v>
      </c>
      <c r="F6" s="2">
        <v>1</v>
      </c>
      <c r="G6" s="2">
        <v>5</v>
      </c>
      <c r="H6" s="2">
        <v>72</v>
      </c>
      <c r="I6" s="2">
        <v>94</v>
      </c>
      <c r="J6" s="2" t="s">
        <v>264</v>
      </c>
      <c r="K6" s="2" t="s">
        <v>18</v>
      </c>
      <c r="L6" s="2" t="s">
        <v>30</v>
      </c>
    </row>
    <row r="7" spans="1:26" ht="14.5">
      <c r="A7" s="2" t="s">
        <v>25</v>
      </c>
      <c r="B7" s="2" t="s">
        <v>278</v>
      </c>
      <c r="C7" s="2" t="s">
        <v>279</v>
      </c>
      <c r="D7" s="2" t="s">
        <v>278</v>
      </c>
      <c r="J7" s="2" t="s">
        <v>280</v>
      </c>
      <c r="L7" s="2" t="s">
        <v>281</v>
      </c>
    </row>
    <row r="8" spans="1:26" ht="14.5">
      <c r="A8" s="2" t="s">
        <v>25</v>
      </c>
      <c r="B8" s="2" t="s">
        <v>282</v>
      </c>
      <c r="C8" s="2" t="s">
        <v>283</v>
      </c>
      <c r="D8" s="2" t="s">
        <v>284</v>
      </c>
      <c r="E8" s="2" t="s">
        <v>41</v>
      </c>
      <c r="F8" s="2">
        <v>10</v>
      </c>
      <c r="G8" s="2">
        <v>10</v>
      </c>
      <c r="H8" s="2">
        <v>72</v>
      </c>
      <c r="I8" s="2">
        <v>89</v>
      </c>
      <c r="J8" s="2" t="s">
        <v>264</v>
      </c>
      <c r="K8" s="2" t="s">
        <v>34</v>
      </c>
      <c r="L8" s="2" t="s">
        <v>19</v>
      </c>
    </row>
    <row r="9" spans="1:26" ht="14.5">
      <c r="A9" s="2" t="s">
        <v>25</v>
      </c>
      <c r="B9" s="2" t="s">
        <v>285</v>
      </c>
      <c r="C9" s="2" t="s">
        <v>286</v>
      </c>
      <c r="D9" s="2" t="s">
        <v>287</v>
      </c>
      <c r="E9" s="2" t="s">
        <v>37</v>
      </c>
      <c r="F9" s="2">
        <v>498</v>
      </c>
      <c r="G9" s="2">
        <v>498</v>
      </c>
      <c r="H9" s="2">
        <v>72</v>
      </c>
      <c r="I9" s="2">
        <v>89</v>
      </c>
      <c r="J9" s="2" t="s">
        <v>264</v>
      </c>
      <c r="K9" s="2" t="s">
        <v>34</v>
      </c>
      <c r="L9" s="2" t="s">
        <v>19</v>
      </c>
    </row>
    <row r="10" spans="1:26" ht="14.5">
      <c r="A10" s="2" t="s">
        <v>25</v>
      </c>
      <c r="B10" s="2" t="s">
        <v>288</v>
      </c>
      <c r="C10" s="2" t="s">
        <v>289</v>
      </c>
      <c r="D10" s="2" t="s">
        <v>290</v>
      </c>
      <c r="F10" s="2">
        <v>12</v>
      </c>
      <c r="G10" s="2">
        <v>12</v>
      </c>
      <c r="H10" s="2">
        <v>72</v>
      </c>
      <c r="I10" s="2">
        <v>92</v>
      </c>
      <c r="J10" s="2" t="s">
        <v>274</v>
      </c>
      <c r="K10" s="2" t="s">
        <v>18</v>
      </c>
      <c r="L10" s="2" t="s">
        <v>19</v>
      </c>
    </row>
    <row r="11" spans="1:26" ht="14.5">
      <c r="A11" s="2" t="s">
        <v>25</v>
      </c>
      <c r="B11" s="2" t="s">
        <v>291</v>
      </c>
      <c r="C11" s="2" t="s">
        <v>292</v>
      </c>
      <c r="D11" s="2" t="s">
        <v>293</v>
      </c>
      <c r="F11" s="2">
        <v>2</v>
      </c>
      <c r="G11" s="2">
        <v>2</v>
      </c>
      <c r="H11" s="2">
        <v>72</v>
      </c>
      <c r="I11" s="2">
        <v>91</v>
      </c>
      <c r="J11" s="2" t="s">
        <v>274</v>
      </c>
      <c r="K11" s="2" t="s">
        <v>18</v>
      </c>
      <c r="L11" s="2" t="s">
        <v>19</v>
      </c>
    </row>
    <row r="12" spans="1:26" ht="14.5">
      <c r="A12" s="2" t="s">
        <v>25</v>
      </c>
      <c r="B12" s="2" t="s">
        <v>294</v>
      </c>
      <c r="C12" s="2" t="s">
        <v>295</v>
      </c>
      <c r="D12" s="2" t="s">
        <v>296</v>
      </c>
      <c r="F12" s="2">
        <v>5</v>
      </c>
      <c r="G12" s="2">
        <v>5</v>
      </c>
      <c r="H12" s="2">
        <v>72</v>
      </c>
      <c r="I12" s="2">
        <v>94</v>
      </c>
      <c r="J12" s="2" t="s">
        <v>274</v>
      </c>
      <c r="K12" s="2" t="s">
        <v>34</v>
      </c>
      <c r="L12" s="2" t="s">
        <v>19</v>
      </c>
    </row>
    <row r="13" spans="1:26" ht="14.5">
      <c r="A13" s="2" t="s">
        <v>25</v>
      </c>
      <c r="B13" s="2" t="s">
        <v>297</v>
      </c>
      <c r="C13" s="2" t="s">
        <v>298</v>
      </c>
      <c r="D13" s="2" t="s">
        <v>299</v>
      </c>
      <c r="F13" s="2">
        <v>1</v>
      </c>
      <c r="G13" s="2">
        <v>1</v>
      </c>
      <c r="H13" s="2">
        <v>72</v>
      </c>
      <c r="I13" s="2">
        <v>86</v>
      </c>
      <c r="J13" s="2" t="s">
        <v>274</v>
      </c>
      <c r="K13" s="2" t="s">
        <v>18</v>
      </c>
      <c r="L13" s="2" t="s">
        <v>19</v>
      </c>
    </row>
    <row r="14" spans="1:26" ht="14.5">
      <c r="A14" s="2" t="s">
        <v>25</v>
      </c>
      <c r="B14" s="2" t="s">
        <v>300</v>
      </c>
      <c r="C14" s="2" t="s">
        <v>301</v>
      </c>
      <c r="D14" s="2" t="s">
        <v>302</v>
      </c>
      <c r="F14" s="2">
        <v>2</v>
      </c>
      <c r="G14" s="2">
        <v>2</v>
      </c>
      <c r="H14" s="2">
        <v>72</v>
      </c>
      <c r="I14" s="2">
        <v>88</v>
      </c>
      <c r="J14" s="2" t="s">
        <v>274</v>
      </c>
      <c r="K14" s="2" t="s">
        <v>18</v>
      </c>
      <c r="L14" s="2" t="s">
        <v>19</v>
      </c>
    </row>
    <row r="15" spans="1:26" ht="14.5">
      <c r="A15" s="2" t="s">
        <v>25</v>
      </c>
      <c r="B15" s="2" t="s">
        <v>303</v>
      </c>
      <c r="C15" s="2" t="s">
        <v>304</v>
      </c>
      <c r="D15" s="2" t="s">
        <v>305</v>
      </c>
      <c r="F15" s="2">
        <v>2</v>
      </c>
      <c r="G15" s="2">
        <v>2</v>
      </c>
      <c r="H15" s="2">
        <v>72</v>
      </c>
      <c r="I15" s="2">
        <v>89</v>
      </c>
      <c r="J15" s="2" t="s">
        <v>274</v>
      </c>
      <c r="K15" s="2" t="s">
        <v>18</v>
      </c>
      <c r="L15" s="2" t="s">
        <v>19</v>
      </c>
    </row>
    <row r="16" spans="1:26" ht="14.5">
      <c r="A16" s="2" t="s">
        <v>25</v>
      </c>
      <c r="B16" s="2" t="s">
        <v>306</v>
      </c>
      <c r="C16" s="2" t="s">
        <v>307</v>
      </c>
      <c r="D16" s="2" t="s">
        <v>308</v>
      </c>
      <c r="E16" s="2" t="s">
        <v>37</v>
      </c>
      <c r="F16" s="2">
        <v>8</v>
      </c>
      <c r="G16" s="2">
        <v>8</v>
      </c>
      <c r="H16" s="2">
        <v>72</v>
      </c>
      <c r="I16" s="2">
        <v>94</v>
      </c>
      <c r="J16" s="2" t="s">
        <v>264</v>
      </c>
      <c r="K16" s="2" t="s">
        <v>34</v>
      </c>
      <c r="L16" s="2" t="s">
        <v>19</v>
      </c>
    </row>
    <row r="17" spans="1:12" ht="14.5">
      <c r="A17" s="2" t="s">
        <v>25</v>
      </c>
      <c r="B17" s="2" t="s">
        <v>309</v>
      </c>
      <c r="C17" s="2" t="s">
        <v>310</v>
      </c>
      <c r="D17" s="2" t="s">
        <v>311</v>
      </c>
      <c r="F17" s="2">
        <v>5</v>
      </c>
      <c r="G17" s="2">
        <v>5</v>
      </c>
      <c r="H17" s="2">
        <v>72</v>
      </c>
      <c r="I17" s="2">
        <v>87</v>
      </c>
      <c r="J17" s="2" t="s">
        <v>274</v>
      </c>
      <c r="K17" s="2" t="s">
        <v>18</v>
      </c>
      <c r="L17" s="2" t="s">
        <v>19</v>
      </c>
    </row>
    <row r="18" spans="1:12" ht="14.5">
      <c r="A18" s="2" t="s">
        <v>25</v>
      </c>
      <c r="B18" s="2" t="s">
        <v>312</v>
      </c>
      <c r="C18" s="2" t="s">
        <v>313</v>
      </c>
      <c r="D18" s="2" t="s">
        <v>314</v>
      </c>
      <c r="E18" s="2" t="s">
        <v>83</v>
      </c>
      <c r="F18" s="2">
        <v>1</v>
      </c>
      <c r="G18" s="2">
        <v>1</v>
      </c>
      <c r="H18" s="2">
        <v>72</v>
      </c>
      <c r="I18" s="2">
        <v>89</v>
      </c>
      <c r="J18" s="2" t="s">
        <v>274</v>
      </c>
      <c r="K18" s="2" t="s">
        <v>18</v>
      </c>
      <c r="L18" s="2" t="s">
        <v>19</v>
      </c>
    </row>
    <row r="19" spans="1:12" ht="14.5">
      <c r="A19" s="2" t="s">
        <v>25</v>
      </c>
      <c r="B19" s="2" t="s">
        <v>315</v>
      </c>
      <c r="C19" s="2" t="s">
        <v>316</v>
      </c>
      <c r="D19" s="2" t="s">
        <v>317</v>
      </c>
      <c r="F19" s="2">
        <v>2</v>
      </c>
      <c r="G19" s="2">
        <v>2</v>
      </c>
      <c r="H19" s="2">
        <v>72</v>
      </c>
      <c r="I19" s="2">
        <v>86</v>
      </c>
      <c r="J19" s="2" t="s">
        <v>274</v>
      </c>
      <c r="K19" s="2" t="s">
        <v>18</v>
      </c>
      <c r="L19" s="2" t="s">
        <v>19</v>
      </c>
    </row>
    <row r="20" spans="1:12" ht="14.5">
      <c r="A20" s="2" t="s">
        <v>25</v>
      </c>
      <c r="B20" s="2" t="s">
        <v>318</v>
      </c>
      <c r="C20" s="2" t="s">
        <v>319</v>
      </c>
      <c r="D20" s="2" t="s">
        <v>320</v>
      </c>
      <c r="F20" s="2">
        <v>4</v>
      </c>
      <c r="G20" s="2">
        <v>4</v>
      </c>
      <c r="H20" s="2">
        <v>72</v>
      </c>
      <c r="I20" s="2">
        <v>111</v>
      </c>
      <c r="J20" s="2" t="s">
        <v>274</v>
      </c>
      <c r="K20" s="2" t="s">
        <v>18</v>
      </c>
      <c r="L20" s="2" t="s">
        <v>19</v>
      </c>
    </row>
    <row r="21" spans="1:12" ht="15.75" customHeight="1">
      <c r="A21" s="2" t="s">
        <v>25</v>
      </c>
      <c r="B21" s="2" t="s">
        <v>321</v>
      </c>
      <c r="C21" s="2" t="s">
        <v>322</v>
      </c>
      <c r="D21" s="2" t="s">
        <v>323</v>
      </c>
      <c r="E21" s="2" t="s">
        <v>22</v>
      </c>
      <c r="F21" s="2">
        <v>1</v>
      </c>
      <c r="G21" s="2">
        <v>1</v>
      </c>
      <c r="H21" s="2">
        <v>72</v>
      </c>
      <c r="I21" s="2">
        <v>89</v>
      </c>
      <c r="J21" s="2" t="s">
        <v>264</v>
      </c>
      <c r="K21" s="2" t="s">
        <v>34</v>
      </c>
      <c r="L21" s="2" t="s">
        <v>19</v>
      </c>
    </row>
    <row r="22" spans="1:12" ht="15.75" customHeight="1">
      <c r="A22" s="2" t="s">
        <v>25</v>
      </c>
      <c r="B22" s="2" t="s">
        <v>324</v>
      </c>
      <c r="C22" s="2" t="s">
        <v>325</v>
      </c>
      <c r="D22" s="2" t="s">
        <v>326</v>
      </c>
      <c r="E22" s="2" t="s">
        <v>83</v>
      </c>
      <c r="F22" s="2">
        <v>1</v>
      </c>
      <c r="G22" s="2">
        <v>2</v>
      </c>
      <c r="H22" s="2">
        <v>72</v>
      </c>
      <c r="I22" s="2">
        <v>92</v>
      </c>
      <c r="J22" s="2" t="s">
        <v>274</v>
      </c>
      <c r="K22" s="2" t="s">
        <v>18</v>
      </c>
      <c r="L22" s="2" t="s">
        <v>30</v>
      </c>
    </row>
    <row r="23" spans="1:12" ht="15.75" customHeight="1">
      <c r="A23" s="2" t="s">
        <v>25</v>
      </c>
      <c r="B23" s="2" t="s">
        <v>327</v>
      </c>
      <c r="C23" s="2" t="s">
        <v>328</v>
      </c>
      <c r="D23" s="2" t="s">
        <v>329</v>
      </c>
      <c r="E23" s="2" t="s">
        <v>41</v>
      </c>
      <c r="F23" s="2">
        <v>9</v>
      </c>
      <c r="G23" s="2">
        <v>9</v>
      </c>
      <c r="H23" s="2">
        <v>72</v>
      </c>
      <c r="I23" s="2">
        <v>92</v>
      </c>
      <c r="J23" s="2" t="s">
        <v>264</v>
      </c>
      <c r="K23" s="2" t="s">
        <v>18</v>
      </c>
      <c r="L23" s="2" t="s">
        <v>19</v>
      </c>
    </row>
    <row r="24" spans="1:12" ht="15.75" customHeight="1">
      <c r="A24" s="2" t="s">
        <v>25</v>
      </c>
      <c r="B24" s="2" t="s">
        <v>330</v>
      </c>
      <c r="C24" s="2" t="s">
        <v>331</v>
      </c>
      <c r="D24" s="2" t="s">
        <v>332</v>
      </c>
      <c r="F24" s="2">
        <v>3</v>
      </c>
      <c r="G24" s="2">
        <v>3</v>
      </c>
      <c r="H24" s="2">
        <v>72</v>
      </c>
      <c r="I24" s="2">
        <v>99</v>
      </c>
      <c r="J24" s="2" t="s">
        <v>274</v>
      </c>
      <c r="K24" s="2" t="s">
        <v>18</v>
      </c>
      <c r="L24" s="2" t="s">
        <v>19</v>
      </c>
    </row>
    <row r="25" spans="1:12" ht="15.75" customHeight="1">
      <c r="A25" s="2" t="s">
        <v>25</v>
      </c>
      <c r="B25" s="2" t="s">
        <v>333</v>
      </c>
      <c r="C25" s="2" t="s">
        <v>334</v>
      </c>
      <c r="D25" s="2" t="s">
        <v>335</v>
      </c>
      <c r="E25" s="2" t="s">
        <v>83</v>
      </c>
      <c r="F25" s="2">
        <v>1</v>
      </c>
      <c r="G25" s="2">
        <v>1</v>
      </c>
      <c r="H25" s="2">
        <v>72</v>
      </c>
      <c r="I25" s="2">
        <v>92</v>
      </c>
      <c r="J25" s="2" t="s">
        <v>274</v>
      </c>
      <c r="K25" s="2" t="s">
        <v>18</v>
      </c>
      <c r="L25" s="2" t="s">
        <v>19</v>
      </c>
    </row>
    <row r="26" spans="1:12" ht="15.75" customHeight="1">
      <c r="A26" s="2" t="s">
        <v>25</v>
      </c>
      <c r="B26" s="2" t="s">
        <v>336</v>
      </c>
      <c r="C26" s="2" t="s">
        <v>337</v>
      </c>
      <c r="D26" s="2" t="s">
        <v>338</v>
      </c>
      <c r="F26" s="2">
        <v>4</v>
      </c>
      <c r="G26" s="2">
        <v>4</v>
      </c>
      <c r="H26" s="2">
        <v>72</v>
      </c>
      <c r="I26" s="2">
        <v>91</v>
      </c>
      <c r="J26" s="2" t="s">
        <v>274</v>
      </c>
      <c r="K26" s="2" t="s">
        <v>34</v>
      </c>
      <c r="L26" s="2" t="s">
        <v>19</v>
      </c>
    </row>
    <row r="27" spans="1:12" ht="15.75" customHeight="1">
      <c r="A27" s="2" t="s">
        <v>25</v>
      </c>
      <c r="B27" s="2" t="s">
        <v>339</v>
      </c>
      <c r="C27" s="2" t="s">
        <v>340</v>
      </c>
      <c r="D27" s="2" t="s">
        <v>341</v>
      </c>
      <c r="E27" s="2" t="s">
        <v>41</v>
      </c>
      <c r="F27" s="2">
        <v>10</v>
      </c>
      <c r="G27" s="2">
        <v>10</v>
      </c>
      <c r="H27" s="2">
        <v>72</v>
      </c>
      <c r="I27" s="2">
        <v>98</v>
      </c>
      <c r="J27" s="2" t="s">
        <v>264</v>
      </c>
      <c r="K27" s="2" t="s">
        <v>18</v>
      </c>
      <c r="L27" s="2" t="s">
        <v>19</v>
      </c>
    </row>
    <row r="28" spans="1:12" ht="15.75" customHeight="1">
      <c r="A28" s="2" t="s">
        <v>25</v>
      </c>
      <c r="B28" s="2" t="s">
        <v>342</v>
      </c>
      <c r="C28" s="2" t="s">
        <v>343</v>
      </c>
      <c r="D28" s="2" t="s">
        <v>344</v>
      </c>
      <c r="E28" s="2" t="s">
        <v>37</v>
      </c>
      <c r="F28" s="2">
        <v>3</v>
      </c>
      <c r="G28" s="2">
        <v>3</v>
      </c>
      <c r="H28" s="2">
        <v>72</v>
      </c>
      <c r="I28" s="2">
        <v>86</v>
      </c>
      <c r="J28" s="2" t="s">
        <v>264</v>
      </c>
      <c r="K28" s="2" t="s">
        <v>18</v>
      </c>
      <c r="L28" s="2" t="s">
        <v>19</v>
      </c>
    </row>
    <row r="29" spans="1:12" ht="15.75" customHeight="1">
      <c r="A29" s="2" t="s">
        <v>25</v>
      </c>
      <c r="B29" s="2" t="s">
        <v>345</v>
      </c>
      <c r="C29" s="2" t="s">
        <v>346</v>
      </c>
      <c r="D29" s="2" t="s">
        <v>347</v>
      </c>
      <c r="E29" s="2" t="s">
        <v>22</v>
      </c>
      <c r="F29" s="2">
        <v>17</v>
      </c>
      <c r="G29" s="2">
        <v>17</v>
      </c>
      <c r="H29" s="2">
        <v>72</v>
      </c>
      <c r="I29" s="2">
        <v>88</v>
      </c>
      <c r="J29" s="2" t="s">
        <v>264</v>
      </c>
      <c r="K29" s="2" t="s">
        <v>34</v>
      </c>
      <c r="L29" s="2" t="s">
        <v>19</v>
      </c>
    </row>
    <row r="30" spans="1:12" ht="15.75" customHeight="1">
      <c r="A30" s="2" t="s">
        <v>25</v>
      </c>
      <c r="B30" s="2" t="s">
        <v>348</v>
      </c>
      <c r="C30" s="2" t="s">
        <v>349</v>
      </c>
      <c r="D30" s="2" t="s">
        <v>350</v>
      </c>
      <c r="E30" s="2" t="s">
        <v>22</v>
      </c>
      <c r="F30" s="2">
        <v>1</v>
      </c>
      <c r="G30" s="2">
        <v>1</v>
      </c>
      <c r="H30" s="2">
        <v>72</v>
      </c>
      <c r="I30" s="2">
        <v>93</v>
      </c>
      <c r="J30" s="2" t="s">
        <v>264</v>
      </c>
      <c r="K30" s="2" t="s">
        <v>18</v>
      </c>
      <c r="L30" s="2" t="s">
        <v>19</v>
      </c>
    </row>
    <row r="31" spans="1:12" ht="15.75" customHeight="1">
      <c r="A31" s="2" t="s">
        <v>25</v>
      </c>
      <c r="B31" s="2" t="s">
        <v>351</v>
      </c>
      <c r="C31" s="2" t="s">
        <v>352</v>
      </c>
      <c r="D31" s="2" t="s">
        <v>353</v>
      </c>
      <c r="E31" s="2" t="s">
        <v>22</v>
      </c>
      <c r="F31" s="2">
        <v>1</v>
      </c>
      <c r="G31" s="2">
        <v>11</v>
      </c>
      <c r="H31" s="2">
        <v>72</v>
      </c>
      <c r="I31" s="2">
        <v>92</v>
      </c>
      <c r="J31" s="2" t="s">
        <v>264</v>
      </c>
      <c r="K31" s="2" t="s">
        <v>18</v>
      </c>
      <c r="L31" s="2" t="s">
        <v>30</v>
      </c>
    </row>
    <row r="32" spans="1:12" ht="15.75" customHeight="1">
      <c r="A32" s="2" t="s">
        <v>25</v>
      </c>
      <c r="B32" s="2" t="s">
        <v>354</v>
      </c>
      <c r="C32" s="2" t="s">
        <v>355</v>
      </c>
      <c r="D32" s="2" t="s">
        <v>356</v>
      </c>
      <c r="E32" s="2" t="s">
        <v>83</v>
      </c>
      <c r="F32" s="2">
        <v>3</v>
      </c>
      <c r="G32" s="2">
        <v>3</v>
      </c>
      <c r="H32" s="2">
        <v>72</v>
      </c>
      <c r="I32" s="2">
        <v>92</v>
      </c>
      <c r="J32" s="2" t="s">
        <v>274</v>
      </c>
      <c r="K32" s="2" t="s">
        <v>34</v>
      </c>
      <c r="L32" s="2" t="s">
        <v>19</v>
      </c>
    </row>
    <row r="33" spans="1:12" ht="15.75" customHeight="1">
      <c r="A33" s="2" t="s">
        <v>25</v>
      </c>
      <c r="B33" s="2" t="s">
        <v>357</v>
      </c>
      <c r="C33" s="2" t="s">
        <v>358</v>
      </c>
      <c r="D33" s="2" t="s">
        <v>359</v>
      </c>
      <c r="F33" s="2">
        <v>1</v>
      </c>
      <c r="G33" s="2">
        <v>1</v>
      </c>
      <c r="H33" s="2">
        <v>72</v>
      </c>
      <c r="I33" s="2">
        <v>97</v>
      </c>
      <c r="J33" s="2" t="s">
        <v>274</v>
      </c>
      <c r="K33" s="2" t="s">
        <v>18</v>
      </c>
      <c r="L33" s="2" t="s">
        <v>19</v>
      </c>
    </row>
    <row r="34" spans="1:12" ht="15.75" customHeight="1">
      <c r="A34" s="2" t="s">
        <v>99</v>
      </c>
      <c r="B34" s="2" t="s">
        <v>360</v>
      </c>
      <c r="C34" s="2" t="s">
        <v>361</v>
      </c>
      <c r="D34" s="2" t="s">
        <v>362</v>
      </c>
      <c r="E34" s="2" t="s">
        <v>83</v>
      </c>
      <c r="F34" s="2">
        <v>1</v>
      </c>
      <c r="G34" s="2">
        <v>48</v>
      </c>
      <c r="H34" s="2">
        <v>72</v>
      </c>
      <c r="I34" s="2">
        <v>95</v>
      </c>
      <c r="J34" s="2" t="s">
        <v>274</v>
      </c>
      <c r="K34" s="2" t="s">
        <v>18</v>
      </c>
      <c r="L34" s="2" t="s">
        <v>30</v>
      </c>
    </row>
    <row r="35" spans="1:12" ht="15.75" customHeight="1">
      <c r="A35" s="2" t="s">
        <v>99</v>
      </c>
      <c r="B35" s="2" t="s">
        <v>363</v>
      </c>
      <c r="C35" s="2" t="s">
        <v>364</v>
      </c>
      <c r="D35" s="2" t="s">
        <v>365</v>
      </c>
      <c r="E35" s="2" t="s">
        <v>22</v>
      </c>
      <c r="F35" s="2">
        <v>1</v>
      </c>
      <c r="G35" s="2">
        <v>1</v>
      </c>
      <c r="H35" s="2">
        <v>72</v>
      </c>
      <c r="I35" s="2">
        <v>88</v>
      </c>
      <c r="J35" s="2" t="s">
        <v>264</v>
      </c>
      <c r="K35" s="2" t="s">
        <v>34</v>
      </c>
      <c r="L35" s="2" t="s">
        <v>19</v>
      </c>
    </row>
    <row r="36" spans="1:12" ht="15.75" customHeight="1">
      <c r="A36" s="2" t="s">
        <v>99</v>
      </c>
      <c r="B36" s="2" t="s">
        <v>366</v>
      </c>
      <c r="C36" s="2" t="s">
        <v>367</v>
      </c>
      <c r="D36" s="2" t="s">
        <v>368</v>
      </c>
      <c r="E36" s="2" t="s">
        <v>83</v>
      </c>
      <c r="F36" s="2">
        <v>1</v>
      </c>
      <c r="G36" s="2">
        <v>1</v>
      </c>
      <c r="H36" s="2">
        <v>72</v>
      </c>
      <c r="I36" s="2">
        <v>92</v>
      </c>
      <c r="J36" s="2" t="s">
        <v>274</v>
      </c>
      <c r="K36" s="2" t="s">
        <v>34</v>
      </c>
      <c r="L36" s="2" t="s">
        <v>19</v>
      </c>
    </row>
    <row r="37" spans="1:12" ht="15.75" customHeight="1">
      <c r="A37" s="2" t="s">
        <v>99</v>
      </c>
      <c r="B37" s="2" t="s">
        <v>369</v>
      </c>
      <c r="C37" s="2" t="s">
        <v>370</v>
      </c>
      <c r="D37" s="2" t="s">
        <v>371</v>
      </c>
      <c r="E37" s="2" t="s">
        <v>22</v>
      </c>
      <c r="F37" s="2">
        <v>2</v>
      </c>
      <c r="G37" s="2">
        <v>89</v>
      </c>
      <c r="H37" s="2">
        <v>72</v>
      </c>
      <c r="I37" s="2">
        <v>93</v>
      </c>
      <c r="J37" s="2" t="s">
        <v>264</v>
      </c>
      <c r="K37" s="2" t="s">
        <v>18</v>
      </c>
      <c r="L37" s="2" t="s">
        <v>30</v>
      </c>
    </row>
    <row r="38" spans="1:12" ht="15.75" customHeight="1">
      <c r="A38" s="2" t="s">
        <v>99</v>
      </c>
      <c r="B38" s="2" t="s">
        <v>372</v>
      </c>
      <c r="C38" s="2" t="s">
        <v>373</v>
      </c>
      <c r="D38" s="2" t="s">
        <v>374</v>
      </c>
      <c r="E38" s="2" t="s">
        <v>83</v>
      </c>
      <c r="F38" s="2">
        <v>2</v>
      </c>
      <c r="G38" s="2">
        <v>2</v>
      </c>
      <c r="H38" s="2">
        <v>72</v>
      </c>
      <c r="I38" s="2">
        <v>94</v>
      </c>
      <c r="J38" s="2" t="s">
        <v>274</v>
      </c>
      <c r="K38" s="2" t="s">
        <v>34</v>
      </c>
      <c r="L38" s="2" t="s">
        <v>19</v>
      </c>
    </row>
    <row r="39" spans="1:12" ht="15.75" customHeight="1">
      <c r="A39" s="2" t="s">
        <v>99</v>
      </c>
      <c r="B39" s="2" t="s">
        <v>375</v>
      </c>
      <c r="C39" s="2" t="s">
        <v>376</v>
      </c>
      <c r="D39" s="2" t="s">
        <v>377</v>
      </c>
      <c r="E39" s="2" t="s">
        <v>83</v>
      </c>
      <c r="F39" s="2">
        <v>1</v>
      </c>
      <c r="G39" s="2">
        <v>42</v>
      </c>
      <c r="H39" s="2">
        <v>72</v>
      </c>
      <c r="I39" s="2">
        <v>92</v>
      </c>
      <c r="J39" s="2" t="s">
        <v>274</v>
      </c>
      <c r="K39" s="2" t="s">
        <v>18</v>
      </c>
      <c r="L39" s="2" t="s">
        <v>30</v>
      </c>
    </row>
    <row r="40" spans="1:12" ht="15.75" customHeight="1">
      <c r="A40" s="2" t="s">
        <v>99</v>
      </c>
      <c r="B40" s="2" t="s">
        <v>378</v>
      </c>
      <c r="C40" s="2" t="s">
        <v>379</v>
      </c>
      <c r="D40" s="2" t="s">
        <v>380</v>
      </c>
      <c r="E40" s="2" t="s">
        <v>22</v>
      </c>
      <c r="F40" s="2">
        <v>1</v>
      </c>
      <c r="G40" s="2">
        <v>1</v>
      </c>
      <c r="H40" s="2">
        <v>72</v>
      </c>
      <c r="I40" s="2">
        <v>98</v>
      </c>
      <c r="J40" s="2" t="s">
        <v>264</v>
      </c>
      <c r="K40" s="2" t="s">
        <v>18</v>
      </c>
      <c r="L40" s="2" t="s">
        <v>19</v>
      </c>
    </row>
    <row r="41" spans="1:12" ht="15.75" customHeight="1">
      <c r="A41" s="2" t="s">
        <v>99</v>
      </c>
      <c r="B41" s="2" t="s">
        <v>381</v>
      </c>
      <c r="C41" s="2" t="s">
        <v>382</v>
      </c>
      <c r="D41" s="2" t="s">
        <v>383</v>
      </c>
      <c r="E41" s="2" t="s">
        <v>22</v>
      </c>
      <c r="F41" s="2">
        <v>2</v>
      </c>
      <c r="G41" s="2">
        <v>67</v>
      </c>
      <c r="H41" s="2">
        <v>72</v>
      </c>
      <c r="I41" s="2">
        <v>86</v>
      </c>
      <c r="J41" s="2" t="s">
        <v>264</v>
      </c>
      <c r="K41" s="2" t="s">
        <v>34</v>
      </c>
      <c r="L41" s="2" t="s">
        <v>30</v>
      </c>
    </row>
    <row r="42" spans="1:12" ht="15.75" customHeight="1">
      <c r="A42" s="2" t="s">
        <v>99</v>
      </c>
      <c r="B42" s="2" t="s">
        <v>384</v>
      </c>
      <c r="C42" s="2" t="s">
        <v>385</v>
      </c>
      <c r="D42" s="2" t="s">
        <v>386</v>
      </c>
      <c r="E42" s="2" t="s">
        <v>22</v>
      </c>
      <c r="F42" s="2">
        <v>1</v>
      </c>
      <c r="G42" s="2">
        <v>49</v>
      </c>
      <c r="H42" s="2">
        <v>72</v>
      </c>
      <c r="I42" s="2">
        <v>86</v>
      </c>
      <c r="J42" s="2" t="s">
        <v>264</v>
      </c>
      <c r="K42" s="2" t="s">
        <v>18</v>
      </c>
      <c r="L42" s="2" t="s">
        <v>30</v>
      </c>
    </row>
    <row r="43" spans="1:12" ht="15.75" customHeight="1">
      <c r="A43" s="2" t="s">
        <v>99</v>
      </c>
      <c r="B43" s="2" t="s">
        <v>387</v>
      </c>
      <c r="C43" s="2" t="s">
        <v>388</v>
      </c>
      <c r="D43" s="2" t="s">
        <v>389</v>
      </c>
      <c r="E43" s="2" t="s">
        <v>22</v>
      </c>
      <c r="F43" s="2">
        <v>1</v>
      </c>
      <c r="G43" s="2">
        <v>43</v>
      </c>
      <c r="H43" s="2">
        <v>72</v>
      </c>
      <c r="I43" s="2">
        <v>91</v>
      </c>
      <c r="J43" s="2" t="s">
        <v>264</v>
      </c>
      <c r="K43" s="2" t="s">
        <v>18</v>
      </c>
      <c r="L43" s="2" t="s">
        <v>30</v>
      </c>
    </row>
    <row r="44" spans="1:12" ht="15.75" customHeight="1">
      <c r="A44" s="2" t="s">
        <v>135</v>
      </c>
      <c r="B44" s="2" t="s">
        <v>390</v>
      </c>
      <c r="C44" s="2" t="s">
        <v>391</v>
      </c>
      <c r="D44" s="2" t="s">
        <v>392</v>
      </c>
      <c r="E44" s="2" t="s">
        <v>83</v>
      </c>
      <c r="F44" s="2">
        <v>1</v>
      </c>
      <c r="G44" s="2">
        <v>1</v>
      </c>
      <c r="H44" s="2">
        <v>72</v>
      </c>
      <c r="I44" s="2">
        <v>89</v>
      </c>
      <c r="J44" s="2" t="s">
        <v>274</v>
      </c>
      <c r="K44" s="2" t="s">
        <v>34</v>
      </c>
      <c r="L44" s="2" t="s">
        <v>19</v>
      </c>
    </row>
    <row r="45" spans="1:12" ht="15.75" customHeight="1">
      <c r="A45" s="2" t="s">
        <v>135</v>
      </c>
      <c r="B45" s="2" t="s">
        <v>393</v>
      </c>
      <c r="C45" s="2" t="s">
        <v>394</v>
      </c>
      <c r="D45" s="2" t="s">
        <v>395</v>
      </c>
      <c r="E45" s="2" t="s">
        <v>83</v>
      </c>
      <c r="F45" s="2">
        <v>1</v>
      </c>
      <c r="G45" s="2">
        <v>91</v>
      </c>
      <c r="H45" s="2">
        <v>72</v>
      </c>
      <c r="I45" s="2">
        <v>94</v>
      </c>
      <c r="J45" s="2" t="s">
        <v>274</v>
      </c>
      <c r="K45" s="2" t="s">
        <v>34</v>
      </c>
      <c r="L45" s="2" t="s">
        <v>30</v>
      </c>
    </row>
    <row r="46" spans="1:12" ht="15.75" customHeight="1">
      <c r="A46" s="2" t="s">
        <v>135</v>
      </c>
      <c r="B46" s="2" t="s">
        <v>396</v>
      </c>
      <c r="C46" s="2" t="s">
        <v>397</v>
      </c>
      <c r="D46" s="2" t="s">
        <v>398</v>
      </c>
      <c r="E46" s="2" t="s">
        <v>83</v>
      </c>
      <c r="F46" s="2">
        <v>1</v>
      </c>
      <c r="G46" s="2">
        <v>75</v>
      </c>
      <c r="H46" s="2">
        <v>72</v>
      </c>
      <c r="I46" s="2">
        <v>97</v>
      </c>
      <c r="J46" s="2" t="s">
        <v>274</v>
      </c>
      <c r="K46" s="2" t="s">
        <v>34</v>
      </c>
      <c r="L46" s="2" t="s">
        <v>30</v>
      </c>
    </row>
    <row r="47" spans="1:12" ht="15.75" customHeight="1">
      <c r="A47" s="2" t="s">
        <v>135</v>
      </c>
      <c r="B47" s="2" t="s">
        <v>399</v>
      </c>
      <c r="C47" s="2" t="s">
        <v>400</v>
      </c>
      <c r="D47" s="2" t="s">
        <v>401</v>
      </c>
      <c r="E47" s="2" t="s">
        <v>83</v>
      </c>
      <c r="F47" s="2">
        <v>2</v>
      </c>
      <c r="G47" s="2">
        <v>2</v>
      </c>
      <c r="H47" s="2">
        <v>72</v>
      </c>
      <c r="I47" s="2">
        <v>107</v>
      </c>
      <c r="J47" s="2" t="s">
        <v>274</v>
      </c>
      <c r="K47" s="2" t="s">
        <v>34</v>
      </c>
      <c r="L47" s="2" t="s">
        <v>19</v>
      </c>
    </row>
    <row r="48" spans="1:12" ht="15.75" customHeight="1">
      <c r="A48" s="2" t="s">
        <v>135</v>
      </c>
      <c r="B48" s="2" t="s">
        <v>402</v>
      </c>
      <c r="C48" s="2" t="s">
        <v>403</v>
      </c>
      <c r="D48" s="2" t="s">
        <v>404</v>
      </c>
      <c r="E48" s="2" t="s">
        <v>83</v>
      </c>
      <c r="F48" s="2">
        <v>2</v>
      </c>
      <c r="G48" s="2">
        <v>177</v>
      </c>
      <c r="H48" s="2">
        <v>72</v>
      </c>
      <c r="I48" s="2">
        <v>86</v>
      </c>
      <c r="J48" s="2" t="s">
        <v>274</v>
      </c>
      <c r="K48" s="2" t="s">
        <v>34</v>
      </c>
      <c r="L48" s="2" t="s">
        <v>30</v>
      </c>
    </row>
    <row r="49" spans="1:12" ht="15.75" customHeight="1">
      <c r="A49" s="2" t="s">
        <v>135</v>
      </c>
      <c r="B49" s="2" t="s">
        <v>405</v>
      </c>
      <c r="C49" s="2" t="s">
        <v>406</v>
      </c>
      <c r="D49" s="2" t="s">
        <v>407</v>
      </c>
      <c r="E49" s="2" t="s">
        <v>83</v>
      </c>
      <c r="F49" s="2">
        <v>4</v>
      </c>
      <c r="G49" s="2">
        <v>4</v>
      </c>
      <c r="H49" s="2">
        <v>72</v>
      </c>
      <c r="I49" s="2">
        <v>92</v>
      </c>
      <c r="J49" s="2" t="s">
        <v>274</v>
      </c>
      <c r="K49" s="2" t="s">
        <v>34</v>
      </c>
      <c r="L49" s="2" t="s">
        <v>19</v>
      </c>
    </row>
    <row r="50" spans="1:12" ht="15.75" customHeight="1">
      <c r="A50" s="2" t="s">
        <v>135</v>
      </c>
      <c r="B50" s="2" t="s">
        <v>408</v>
      </c>
      <c r="C50" s="2" t="s">
        <v>409</v>
      </c>
      <c r="D50" s="2" t="s">
        <v>410</v>
      </c>
      <c r="E50" s="2" t="s">
        <v>15</v>
      </c>
      <c r="F50" s="2">
        <v>1</v>
      </c>
      <c r="G50" s="2">
        <v>1</v>
      </c>
      <c r="H50" s="2">
        <v>72</v>
      </c>
      <c r="I50" s="2">
        <v>107</v>
      </c>
      <c r="J50" s="2" t="s">
        <v>264</v>
      </c>
      <c r="K50" s="2" t="s">
        <v>18</v>
      </c>
      <c r="L50" s="2" t="s">
        <v>19</v>
      </c>
    </row>
    <row r="51" spans="1:12" ht="15.75" customHeight="1">
      <c r="A51" s="2" t="s">
        <v>135</v>
      </c>
      <c r="B51" s="2" t="s">
        <v>411</v>
      </c>
      <c r="C51" s="2" t="s">
        <v>412</v>
      </c>
      <c r="D51" s="2" t="s">
        <v>413</v>
      </c>
      <c r="E51" s="2" t="s">
        <v>83</v>
      </c>
      <c r="F51" s="2">
        <v>1</v>
      </c>
      <c r="G51" s="2">
        <v>60</v>
      </c>
      <c r="H51" s="2">
        <v>72</v>
      </c>
      <c r="I51" s="2">
        <v>91</v>
      </c>
      <c r="J51" s="2" t="s">
        <v>274</v>
      </c>
      <c r="K51" s="2" t="s">
        <v>34</v>
      </c>
      <c r="L51" s="2" t="s">
        <v>30</v>
      </c>
    </row>
    <row r="52" spans="1:12" ht="15.75" customHeight="1">
      <c r="A52" s="2" t="s">
        <v>135</v>
      </c>
      <c r="B52" s="2" t="s">
        <v>414</v>
      </c>
      <c r="C52" s="2" t="s">
        <v>415</v>
      </c>
      <c r="D52" s="2" t="s">
        <v>416</v>
      </c>
      <c r="E52" s="2" t="s">
        <v>83</v>
      </c>
      <c r="F52" s="2">
        <v>1</v>
      </c>
      <c r="G52" s="2">
        <v>59</v>
      </c>
      <c r="H52" s="2">
        <v>72</v>
      </c>
      <c r="I52" s="2">
        <v>94</v>
      </c>
      <c r="J52" s="2" t="s">
        <v>274</v>
      </c>
      <c r="K52" s="2" t="s">
        <v>34</v>
      </c>
      <c r="L52" s="2" t="s">
        <v>30</v>
      </c>
    </row>
    <row r="53" spans="1:12" ht="15.75" customHeight="1">
      <c r="A53" s="2" t="s">
        <v>135</v>
      </c>
      <c r="B53" s="2" t="s">
        <v>417</v>
      </c>
      <c r="C53" s="2" t="s">
        <v>418</v>
      </c>
      <c r="D53" s="2" t="s">
        <v>419</v>
      </c>
      <c r="E53" s="2" t="s">
        <v>83</v>
      </c>
      <c r="F53" s="2">
        <v>2</v>
      </c>
      <c r="G53" s="2">
        <v>153</v>
      </c>
      <c r="H53" s="2">
        <v>72</v>
      </c>
      <c r="I53" s="2">
        <v>89</v>
      </c>
      <c r="J53" s="2" t="s">
        <v>274</v>
      </c>
      <c r="K53" s="2" t="s">
        <v>34</v>
      </c>
      <c r="L53" s="2" t="s">
        <v>30</v>
      </c>
    </row>
    <row r="54" spans="1:12" ht="15.75" customHeight="1">
      <c r="A54" s="2" t="s">
        <v>135</v>
      </c>
      <c r="B54" s="2" t="s">
        <v>420</v>
      </c>
      <c r="C54" s="2" t="s">
        <v>421</v>
      </c>
      <c r="D54" s="2" t="s">
        <v>422</v>
      </c>
      <c r="E54" s="2" t="s">
        <v>41</v>
      </c>
      <c r="F54" s="2">
        <v>7</v>
      </c>
      <c r="G54" s="2">
        <v>7</v>
      </c>
      <c r="H54" s="2">
        <v>72</v>
      </c>
      <c r="I54" s="2">
        <v>85</v>
      </c>
      <c r="J54" s="2" t="s">
        <v>264</v>
      </c>
      <c r="K54" s="2" t="s">
        <v>18</v>
      </c>
      <c r="L54" s="2" t="s">
        <v>19</v>
      </c>
    </row>
    <row r="55" spans="1:12" ht="15.75" customHeight="1">
      <c r="A55" s="2" t="s">
        <v>135</v>
      </c>
      <c r="B55" s="2" t="s">
        <v>423</v>
      </c>
      <c r="C55" s="2" t="s">
        <v>424</v>
      </c>
      <c r="D55" s="2" t="s">
        <v>425</v>
      </c>
      <c r="E55" s="2" t="s">
        <v>83</v>
      </c>
      <c r="F55" s="2">
        <v>2</v>
      </c>
      <c r="G55" s="2">
        <v>2</v>
      </c>
      <c r="H55" s="2">
        <v>72</v>
      </c>
      <c r="I55" s="2">
        <v>95</v>
      </c>
      <c r="J55" s="2" t="s">
        <v>274</v>
      </c>
      <c r="K55" s="2" t="s">
        <v>34</v>
      </c>
      <c r="L55" s="2" t="s">
        <v>19</v>
      </c>
    </row>
    <row r="56" spans="1:12" ht="15.75" customHeight="1">
      <c r="A56" s="2" t="s">
        <v>135</v>
      </c>
      <c r="B56" s="2" t="s">
        <v>426</v>
      </c>
      <c r="C56" s="2" t="s">
        <v>427</v>
      </c>
      <c r="D56" s="2" t="s">
        <v>428</v>
      </c>
      <c r="E56" s="2" t="s">
        <v>83</v>
      </c>
      <c r="F56" s="2">
        <v>1</v>
      </c>
      <c r="G56" s="2">
        <v>1</v>
      </c>
      <c r="H56" s="2">
        <v>72</v>
      </c>
      <c r="I56" s="2">
        <v>94</v>
      </c>
      <c r="J56" s="2" t="s">
        <v>274</v>
      </c>
      <c r="K56" s="2" t="s">
        <v>18</v>
      </c>
      <c r="L56" s="2" t="s">
        <v>19</v>
      </c>
    </row>
    <row r="57" spans="1:12" ht="15.75" customHeight="1">
      <c r="A57" s="2" t="s">
        <v>429</v>
      </c>
      <c r="B57" s="2" t="s">
        <v>430</v>
      </c>
      <c r="C57" s="2" t="s">
        <v>431</v>
      </c>
      <c r="D57" s="2" t="s">
        <v>432</v>
      </c>
      <c r="E57" s="2" t="s">
        <v>22</v>
      </c>
      <c r="F57" s="2">
        <v>1</v>
      </c>
      <c r="G57" s="2">
        <v>95</v>
      </c>
      <c r="H57" s="2">
        <v>72</v>
      </c>
      <c r="I57" s="2">
        <v>94</v>
      </c>
      <c r="J57" s="2" t="s">
        <v>264</v>
      </c>
      <c r="K57" s="2" t="s">
        <v>18</v>
      </c>
      <c r="L57" s="2" t="s">
        <v>30</v>
      </c>
    </row>
    <row r="58" spans="1:12" ht="15.75" customHeight="1">
      <c r="A58" s="2" t="s">
        <v>193</v>
      </c>
      <c r="B58" s="2" t="s">
        <v>433</v>
      </c>
      <c r="C58" s="2" t="s">
        <v>434</v>
      </c>
      <c r="D58" s="2" t="s">
        <v>435</v>
      </c>
      <c r="E58" s="2" t="s">
        <v>83</v>
      </c>
      <c r="F58" s="2">
        <v>1</v>
      </c>
      <c r="G58" s="2">
        <v>123</v>
      </c>
      <c r="H58" s="2">
        <v>72</v>
      </c>
      <c r="I58" s="2">
        <v>97</v>
      </c>
      <c r="J58" s="2" t="s">
        <v>274</v>
      </c>
      <c r="K58" s="2" t="s">
        <v>34</v>
      </c>
      <c r="L58" s="2" t="s">
        <v>30</v>
      </c>
    </row>
    <row r="59" spans="1:12" ht="15.75" customHeight="1">
      <c r="A59" s="2" t="s">
        <v>193</v>
      </c>
      <c r="B59" s="2" t="s">
        <v>436</v>
      </c>
      <c r="C59" s="2" t="s">
        <v>437</v>
      </c>
      <c r="D59" s="2" t="s">
        <v>438</v>
      </c>
      <c r="E59" s="2" t="s">
        <v>83</v>
      </c>
      <c r="F59" s="2">
        <v>2</v>
      </c>
      <c r="G59" s="2">
        <v>2</v>
      </c>
      <c r="H59" s="2">
        <v>72</v>
      </c>
      <c r="I59" s="2">
        <v>88</v>
      </c>
      <c r="J59" s="2" t="s">
        <v>274</v>
      </c>
      <c r="K59" s="2" t="s">
        <v>34</v>
      </c>
      <c r="L59" s="2" t="s">
        <v>19</v>
      </c>
    </row>
    <row r="60" spans="1:12" ht="15.75" customHeight="1">
      <c r="A60" s="2" t="s">
        <v>193</v>
      </c>
      <c r="B60" s="2" t="s">
        <v>439</v>
      </c>
      <c r="C60" s="2" t="s">
        <v>440</v>
      </c>
      <c r="D60" s="2" t="s">
        <v>441</v>
      </c>
      <c r="E60" s="2" t="s">
        <v>83</v>
      </c>
      <c r="F60" s="2">
        <v>1</v>
      </c>
      <c r="G60" s="2">
        <v>116</v>
      </c>
      <c r="H60" s="2">
        <v>72</v>
      </c>
      <c r="I60" s="2">
        <v>114</v>
      </c>
      <c r="J60" s="2" t="s">
        <v>274</v>
      </c>
      <c r="K60" s="2" t="s">
        <v>34</v>
      </c>
      <c r="L60" s="2" t="s">
        <v>30</v>
      </c>
    </row>
    <row r="61" spans="1:12" ht="15.75" customHeight="1">
      <c r="A61" s="2" t="s">
        <v>193</v>
      </c>
      <c r="B61" s="2" t="s">
        <v>442</v>
      </c>
      <c r="C61" s="2" t="s">
        <v>443</v>
      </c>
      <c r="D61" s="2" t="s">
        <v>444</v>
      </c>
      <c r="E61" s="2" t="s">
        <v>83</v>
      </c>
      <c r="F61" s="2">
        <v>1</v>
      </c>
      <c r="G61" s="2">
        <v>107</v>
      </c>
      <c r="H61" s="2">
        <v>72</v>
      </c>
      <c r="I61" s="2">
        <v>93</v>
      </c>
      <c r="J61" s="2" t="s">
        <v>274</v>
      </c>
      <c r="K61" s="2" t="s">
        <v>34</v>
      </c>
      <c r="L61" s="2" t="s">
        <v>30</v>
      </c>
    </row>
    <row r="62" spans="1:12" ht="15.75" customHeight="1">
      <c r="A62" s="2" t="s">
        <v>193</v>
      </c>
      <c r="B62" s="2" t="s">
        <v>445</v>
      </c>
      <c r="C62" s="2" t="s">
        <v>446</v>
      </c>
      <c r="D62" s="17" t="s">
        <v>447</v>
      </c>
      <c r="E62" s="2" t="s">
        <v>22</v>
      </c>
      <c r="F62" s="2">
        <v>1</v>
      </c>
      <c r="G62" s="2">
        <v>111</v>
      </c>
      <c r="H62" s="2">
        <v>72</v>
      </c>
      <c r="I62" s="2">
        <v>95</v>
      </c>
      <c r="J62" s="2" t="s">
        <v>264</v>
      </c>
      <c r="K62" s="2" t="s">
        <v>34</v>
      </c>
      <c r="L62" s="2" t="s">
        <v>30</v>
      </c>
    </row>
    <row r="63" spans="1:12" ht="15.75" customHeight="1">
      <c r="A63" s="2" t="s">
        <v>193</v>
      </c>
      <c r="B63" s="2" t="s">
        <v>448</v>
      </c>
      <c r="C63" s="2" t="s">
        <v>449</v>
      </c>
      <c r="D63" s="2" t="s">
        <v>450</v>
      </c>
      <c r="E63" s="2" t="s">
        <v>83</v>
      </c>
      <c r="F63" s="2">
        <v>1</v>
      </c>
      <c r="G63" s="2">
        <v>98</v>
      </c>
      <c r="H63" s="2">
        <v>72</v>
      </c>
      <c r="I63" s="2">
        <v>88</v>
      </c>
      <c r="J63" s="2" t="s">
        <v>274</v>
      </c>
      <c r="K63" s="2" t="s">
        <v>34</v>
      </c>
      <c r="L63" s="2" t="s">
        <v>30</v>
      </c>
    </row>
    <row r="64" spans="1:12" ht="15.75" customHeight="1">
      <c r="A64" s="2" t="s">
        <v>193</v>
      </c>
      <c r="B64" s="2" t="s">
        <v>451</v>
      </c>
      <c r="C64" s="2" t="s">
        <v>452</v>
      </c>
      <c r="D64" s="2" t="s">
        <v>453</v>
      </c>
      <c r="E64" s="2" t="s">
        <v>83</v>
      </c>
      <c r="F64" s="2">
        <v>1</v>
      </c>
      <c r="G64" s="2">
        <v>118</v>
      </c>
      <c r="H64" s="2">
        <v>72</v>
      </c>
      <c r="I64" s="2">
        <v>92</v>
      </c>
      <c r="J64" s="2" t="s">
        <v>274</v>
      </c>
      <c r="K64" s="2" t="s">
        <v>34</v>
      </c>
      <c r="L64" s="2" t="s">
        <v>30</v>
      </c>
    </row>
    <row r="65" spans="1:12" ht="15.75" customHeight="1">
      <c r="A65" s="2" t="s">
        <v>193</v>
      </c>
      <c r="B65" s="2" t="s">
        <v>454</v>
      </c>
      <c r="C65" s="2" t="s">
        <v>455</v>
      </c>
      <c r="D65" s="2" t="s">
        <v>456</v>
      </c>
      <c r="E65" s="2" t="s">
        <v>83</v>
      </c>
      <c r="F65" s="2">
        <v>1</v>
      </c>
      <c r="G65" s="2">
        <v>124</v>
      </c>
      <c r="H65" s="2">
        <v>72</v>
      </c>
      <c r="I65" s="2">
        <v>93</v>
      </c>
      <c r="J65" s="2" t="s">
        <v>274</v>
      </c>
      <c r="K65" s="2" t="s">
        <v>34</v>
      </c>
      <c r="L65" s="2" t="s">
        <v>30</v>
      </c>
    </row>
    <row r="66" spans="1:12" ht="15.75" customHeight="1">
      <c r="A66" s="2" t="s">
        <v>193</v>
      </c>
      <c r="B66" s="2" t="s">
        <v>457</v>
      </c>
      <c r="C66" s="2" t="s">
        <v>458</v>
      </c>
      <c r="D66" s="2" t="s">
        <v>459</v>
      </c>
      <c r="E66" s="2" t="s">
        <v>83</v>
      </c>
      <c r="F66" s="2">
        <v>7</v>
      </c>
      <c r="G66" s="2">
        <v>7</v>
      </c>
      <c r="H66" s="2">
        <v>72</v>
      </c>
      <c r="I66" s="2">
        <v>96</v>
      </c>
      <c r="J66" s="2" t="s">
        <v>274</v>
      </c>
      <c r="K66" s="2" t="s">
        <v>34</v>
      </c>
      <c r="L66" s="2" t="s">
        <v>19</v>
      </c>
    </row>
    <row r="67" spans="1:12" ht="15.75" customHeight="1">
      <c r="A67" s="2" t="s">
        <v>193</v>
      </c>
      <c r="B67" s="2" t="s">
        <v>460</v>
      </c>
      <c r="C67" s="2" t="s">
        <v>461</v>
      </c>
      <c r="D67" s="2" t="s">
        <v>462</v>
      </c>
      <c r="E67" s="2" t="s">
        <v>22</v>
      </c>
      <c r="F67" s="2">
        <v>4</v>
      </c>
      <c r="G67" s="2">
        <v>4</v>
      </c>
      <c r="H67" s="2">
        <v>72</v>
      </c>
      <c r="I67" s="2">
        <v>94</v>
      </c>
      <c r="J67" s="2" t="s">
        <v>264</v>
      </c>
      <c r="K67" s="2" t="s">
        <v>34</v>
      </c>
      <c r="L67" s="2" t="s">
        <v>19</v>
      </c>
    </row>
    <row r="68" spans="1:12" ht="15.75" customHeight="1">
      <c r="A68" s="2" t="s">
        <v>193</v>
      </c>
      <c r="B68" s="2" t="s">
        <v>463</v>
      </c>
      <c r="C68" s="2" t="s">
        <v>464</v>
      </c>
      <c r="D68" s="2" t="s">
        <v>465</v>
      </c>
      <c r="E68" s="2" t="s">
        <v>22</v>
      </c>
      <c r="F68" s="2">
        <v>3</v>
      </c>
      <c r="G68" s="2">
        <v>3</v>
      </c>
      <c r="H68" s="2">
        <v>72</v>
      </c>
      <c r="I68" s="2">
        <v>86</v>
      </c>
      <c r="J68" s="2" t="s">
        <v>264</v>
      </c>
      <c r="K68" s="2" t="s">
        <v>18</v>
      </c>
      <c r="L68" s="2" t="s">
        <v>19</v>
      </c>
    </row>
    <row r="69" spans="1:12" ht="15.75" customHeight="1">
      <c r="A69" s="2" t="s">
        <v>193</v>
      </c>
      <c r="B69" s="2" t="s">
        <v>466</v>
      </c>
      <c r="C69" s="2" t="s">
        <v>467</v>
      </c>
      <c r="D69" s="2" t="s">
        <v>468</v>
      </c>
      <c r="E69" s="2" t="s">
        <v>83</v>
      </c>
      <c r="F69" s="2">
        <v>1</v>
      </c>
      <c r="G69" s="2">
        <v>117</v>
      </c>
      <c r="H69" s="2">
        <v>72</v>
      </c>
      <c r="I69" s="2">
        <v>88</v>
      </c>
      <c r="J69" s="2" t="s">
        <v>274</v>
      </c>
      <c r="K69" s="2" t="s">
        <v>18</v>
      </c>
      <c r="L69" s="2" t="s">
        <v>30</v>
      </c>
    </row>
    <row r="70" spans="1:12" ht="15.75" customHeight="1">
      <c r="A70" s="2" t="s">
        <v>193</v>
      </c>
      <c r="B70" s="2" t="s">
        <v>469</v>
      </c>
      <c r="C70" s="2" t="s">
        <v>470</v>
      </c>
      <c r="D70" s="2" t="s">
        <v>471</v>
      </c>
      <c r="E70" s="2" t="s">
        <v>83</v>
      </c>
      <c r="F70" s="2">
        <v>1</v>
      </c>
      <c r="G70" s="2">
        <v>103</v>
      </c>
      <c r="H70" s="2">
        <v>72</v>
      </c>
      <c r="I70" s="2">
        <v>88</v>
      </c>
      <c r="J70" s="2" t="s">
        <v>274</v>
      </c>
      <c r="K70" s="2" t="s">
        <v>18</v>
      </c>
      <c r="L70" s="2" t="s">
        <v>30</v>
      </c>
    </row>
    <row r="71" spans="1:12" ht="15.75" customHeight="1">
      <c r="A71" s="2" t="s">
        <v>193</v>
      </c>
      <c r="B71" s="2" t="s">
        <v>472</v>
      </c>
      <c r="C71" s="2" t="s">
        <v>473</v>
      </c>
      <c r="D71" s="2" t="s">
        <v>474</v>
      </c>
      <c r="E71" s="2" t="s">
        <v>83</v>
      </c>
      <c r="F71" s="2">
        <v>1</v>
      </c>
      <c r="G71" s="2">
        <v>131</v>
      </c>
      <c r="H71" s="2">
        <v>72</v>
      </c>
      <c r="I71" s="2">
        <v>91</v>
      </c>
      <c r="J71" s="2" t="s">
        <v>274</v>
      </c>
      <c r="K71" s="2" t="s">
        <v>34</v>
      </c>
      <c r="L71" s="2" t="s">
        <v>30</v>
      </c>
    </row>
    <row r="72" spans="1:12" ht="15.75" customHeight="1">
      <c r="A72" s="2" t="s">
        <v>193</v>
      </c>
      <c r="B72" s="2" t="s">
        <v>475</v>
      </c>
      <c r="C72" s="2" t="s">
        <v>476</v>
      </c>
      <c r="D72" s="2" t="s">
        <v>477</v>
      </c>
      <c r="E72" s="2" t="s">
        <v>83</v>
      </c>
      <c r="F72" s="2">
        <v>1</v>
      </c>
      <c r="G72" s="2">
        <v>136</v>
      </c>
      <c r="H72" s="2">
        <v>72</v>
      </c>
      <c r="I72" s="2">
        <v>89</v>
      </c>
      <c r="J72" s="2" t="s">
        <v>274</v>
      </c>
      <c r="K72" s="2" t="s">
        <v>34</v>
      </c>
      <c r="L72" s="2" t="s">
        <v>30</v>
      </c>
    </row>
    <row r="73" spans="1:12" ht="15.75" customHeight="1">
      <c r="A73" s="2" t="s">
        <v>193</v>
      </c>
      <c r="B73" s="2" t="s">
        <v>478</v>
      </c>
      <c r="C73" s="2" t="s">
        <v>479</v>
      </c>
      <c r="D73" s="2" t="s">
        <v>480</v>
      </c>
      <c r="E73" s="2" t="s">
        <v>83</v>
      </c>
      <c r="F73" s="2">
        <v>1</v>
      </c>
      <c r="G73" s="2">
        <v>127</v>
      </c>
      <c r="H73" s="2">
        <v>72</v>
      </c>
      <c r="I73" s="2">
        <v>95</v>
      </c>
      <c r="J73" s="2" t="s">
        <v>274</v>
      </c>
      <c r="K73" s="2" t="s">
        <v>34</v>
      </c>
      <c r="L73" s="2" t="s">
        <v>30</v>
      </c>
    </row>
    <row r="74" spans="1:12" ht="15.75" customHeight="1">
      <c r="A74" s="2" t="s">
        <v>193</v>
      </c>
      <c r="B74" s="2" t="s">
        <v>481</v>
      </c>
      <c r="C74" s="2" t="s">
        <v>482</v>
      </c>
      <c r="D74" s="2" t="s">
        <v>483</v>
      </c>
      <c r="E74" s="2" t="s">
        <v>83</v>
      </c>
      <c r="F74" s="2">
        <v>1</v>
      </c>
      <c r="G74" s="2">
        <v>104</v>
      </c>
      <c r="H74" s="2">
        <v>72</v>
      </c>
      <c r="I74" s="2">
        <v>92</v>
      </c>
      <c r="J74" s="2" t="s">
        <v>274</v>
      </c>
      <c r="K74" s="2" t="s">
        <v>34</v>
      </c>
      <c r="L74" s="2" t="s">
        <v>30</v>
      </c>
    </row>
    <row r="75" spans="1:12" ht="15.75" customHeight="1">
      <c r="A75" s="2" t="s">
        <v>193</v>
      </c>
      <c r="B75" s="2" t="s">
        <v>484</v>
      </c>
      <c r="C75" s="2" t="s">
        <v>485</v>
      </c>
      <c r="D75" s="2" t="s">
        <v>486</v>
      </c>
      <c r="E75" s="2" t="s">
        <v>83</v>
      </c>
      <c r="F75" s="2">
        <v>1</v>
      </c>
      <c r="G75" s="2">
        <v>108</v>
      </c>
      <c r="H75" s="2">
        <v>72</v>
      </c>
      <c r="I75" s="2">
        <v>92</v>
      </c>
      <c r="J75" s="2" t="s">
        <v>274</v>
      </c>
      <c r="K75" s="2" t="s">
        <v>34</v>
      </c>
      <c r="L75" s="2" t="s">
        <v>30</v>
      </c>
    </row>
    <row r="76" spans="1:12" ht="15.75" customHeight="1">
      <c r="A76" s="2" t="s">
        <v>193</v>
      </c>
      <c r="B76" s="2" t="s">
        <v>487</v>
      </c>
      <c r="C76" s="2" t="s">
        <v>488</v>
      </c>
      <c r="D76" s="2" t="s">
        <v>489</v>
      </c>
      <c r="E76" s="2" t="s">
        <v>83</v>
      </c>
      <c r="F76" s="2">
        <v>1</v>
      </c>
      <c r="G76" s="2">
        <v>100</v>
      </c>
      <c r="H76" s="2">
        <v>72</v>
      </c>
      <c r="I76" s="2">
        <v>97</v>
      </c>
      <c r="J76" s="2" t="s">
        <v>274</v>
      </c>
      <c r="K76" s="2" t="s">
        <v>34</v>
      </c>
      <c r="L76" s="2" t="s">
        <v>30</v>
      </c>
    </row>
    <row r="77" spans="1:12" ht="15.75" customHeight="1">
      <c r="A77" s="2" t="s">
        <v>193</v>
      </c>
      <c r="B77" s="2" t="s">
        <v>490</v>
      </c>
      <c r="C77" s="2" t="s">
        <v>491</v>
      </c>
      <c r="D77" s="2" t="s">
        <v>492</v>
      </c>
      <c r="E77" s="2" t="s">
        <v>83</v>
      </c>
      <c r="F77" s="2">
        <v>1</v>
      </c>
      <c r="G77" s="2">
        <v>102</v>
      </c>
      <c r="H77" s="2">
        <v>72</v>
      </c>
      <c r="I77" s="2">
        <v>92</v>
      </c>
      <c r="J77" s="2" t="s">
        <v>274</v>
      </c>
      <c r="K77" s="2" t="s">
        <v>34</v>
      </c>
      <c r="L77" s="2" t="s">
        <v>30</v>
      </c>
    </row>
    <row r="78" spans="1:12" ht="15.75" customHeight="1">
      <c r="A78" s="2" t="s">
        <v>193</v>
      </c>
      <c r="B78" s="2" t="s">
        <v>493</v>
      </c>
      <c r="C78" s="2" t="s">
        <v>494</v>
      </c>
      <c r="D78" s="2" t="s">
        <v>495</v>
      </c>
      <c r="E78" s="2" t="s">
        <v>83</v>
      </c>
      <c r="F78" s="2">
        <v>1</v>
      </c>
      <c r="G78" s="2">
        <v>128</v>
      </c>
      <c r="H78" s="2">
        <v>72</v>
      </c>
      <c r="I78" s="2">
        <v>94</v>
      </c>
      <c r="J78" s="2" t="s">
        <v>274</v>
      </c>
      <c r="K78" s="2" t="s">
        <v>34</v>
      </c>
      <c r="L78" s="2" t="s">
        <v>30</v>
      </c>
    </row>
    <row r="79" spans="1:12" ht="15.75" customHeight="1">
      <c r="A79" s="2" t="s">
        <v>193</v>
      </c>
      <c r="B79" s="2" t="s">
        <v>496</v>
      </c>
      <c r="C79" s="2" t="s">
        <v>497</v>
      </c>
      <c r="D79" s="2" t="s">
        <v>498</v>
      </c>
      <c r="E79" s="2" t="s">
        <v>48</v>
      </c>
      <c r="F79" s="2">
        <v>1</v>
      </c>
      <c r="G79" s="2">
        <v>115</v>
      </c>
      <c r="H79" s="2">
        <v>73</v>
      </c>
      <c r="I79" s="2">
        <v>96</v>
      </c>
      <c r="J79" s="2" t="s">
        <v>264</v>
      </c>
      <c r="K79" s="2" t="s">
        <v>18</v>
      </c>
      <c r="L79" s="2" t="s">
        <v>30</v>
      </c>
    </row>
    <row r="80" spans="1:12" ht="15.75" customHeight="1">
      <c r="A80" s="2" t="s">
        <v>193</v>
      </c>
      <c r="B80" s="2" t="s">
        <v>499</v>
      </c>
      <c r="C80" s="2" t="s">
        <v>500</v>
      </c>
      <c r="D80" s="2" t="s">
        <v>501</v>
      </c>
      <c r="E80" s="2" t="s">
        <v>83</v>
      </c>
      <c r="F80" s="2">
        <v>1</v>
      </c>
      <c r="G80" s="2">
        <v>97</v>
      </c>
      <c r="H80" s="2">
        <v>72</v>
      </c>
      <c r="I80" s="2">
        <v>90</v>
      </c>
      <c r="J80" s="2" t="s">
        <v>274</v>
      </c>
      <c r="K80" s="2" t="s">
        <v>34</v>
      </c>
      <c r="L80" s="2" t="s">
        <v>30</v>
      </c>
    </row>
    <row r="81" spans="1:12" ht="15.75" customHeight="1">
      <c r="A81" s="2" t="s">
        <v>193</v>
      </c>
      <c r="B81" s="2" t="s">
        <v>502</v>
      </c>
      <c r="C81" s="2" t="s">
        <v>503</v>
      </c>
      <c r="D81" s="2" t="s">
        <v>504</v>
      </c>
      <c r="E81" s="2" t="s">
        <v>83</v>
      </c>
      <c r="F81" s="2">
        <v>14</v>
      </c>
      <c r="G81" s="2">
        <v>14</v>
      </c>
      <c r="H81" s="2">
        <v>72</v>
      </c>
      <c r="I81" s="2">
        <v>92</v>
      </c>
      <c r="J81" s="2" t="s">
        <v>274</v>
      </c>
      <c r="K81" s="2" t="s">
        <v>34</v>
      </c>
      <c r="L81" s="2" t="s">
        <v>19</v>
      </c>
    </row>
    <row r="82" spans="1:12" ht="15.75" customHeight="1">
      <c r="A82" s="2" t="s">
        <v>193</v>
      </c>
      <c r="B82" s="2" t="s">
        <v>505</v>
      </c>
      <c r="C82" s="2" t="s">
        <v>506</v>
      </c>
      <c r="D82" s="2" t="s">
        <v>507</v>
      </c>
      <c r="E82" s="2" t="s">
        <v>48</v>
      </c>
      <c r="F82" s="2">
        <v>1</v>
      </c>
      <c r="G82" s="2">
        <v>114</v>
      </c>
      <c r="H82" s="2">
        <v>72</v>
      </c>
      <c r="I82" s="2">
        <v>94</v>
      </c>
      <c r="J82" s="2" t="s">
        <v>264</v>
      </c>
      <c r="K82" s="2" t="s">
        <v>34</v>
      </c>
      <c r="L82" s="2" t="s">
        <v>30</v>
      </c>
    </row>
    <row r="83" spans="1:12" ht="15.75" customHeight="1">
      <c r="A83" s="2" t="s">
        <v>193</v>
      </c>
      <c r="B83" s="2" t="s">
        <v>508</v>
      </c>
      <c r="C83" s="2" t="s">
        <v>509</v>
      </c>
      <c r="D83" s="2" t="s">
        <v>510</v>
      </c>
      <c r="E83" s="2" t="s">
        <v>83</v>
      </c>
      <c r="F83" s="2">
        <v>1</v>
      </c>
      <c r="G83" s="2">
        <v>105</v>
      </c>
      <c r="H83" s="2">
        <v>72</v>
      </c>
      <c r="I83" s="2">
        <v>90</v>
      </c>
      <c r="J83" s="2" t="s">
        <v>274</v>
      </c>
      <c r="K83" s="2" t="s">
        <v>34</v>
      </c>
      <c r="L83" s="2" t="s">
        <v>30</v>
      </c>
    </row>
    <row r="84" spans="1:12" ht="15.75" customHeight="1">
      <c r="A84" s="2" t="s">
        <v>193</v>
      </c>
      <c r="B84" s="2" t="s">
        <v>511</v>
      </c>
      <c r="C84" s="2" t="s">
        <v>509</v>
      </c>
      <c r="D84" s="2" t="s">
        <v>512</v>
      </c>
      <c r="E84" s="2" t="s">
        <v>83</v>
      </c>
      <c r="F84" s="2">
        <v>1</v>
      </c>
      <c r="G84" s="2">
        <v>106</v>
      </c>
      <c r="H84" s="2">
        <v>72</v>
      </c>
      <c r="I84" s="2">
        <v>89</v>
      </c>
      <c r="J84" s="2" t="s">
        <v>274</v>
      </c>
      <c r="K84" s="2" t="s">
        <v>18</v>
      </c>
      <c r="L84" s="2" t="s">
        <v>30</v>
      </c>
    </row>
    <row r="85" spans="1:12" ht="15.75" customHeight="1">
      <c r="A85" s="2" t="s">
        <v>193</v>
      </c>
      <c r="B85" s="2" t="s">
        <v>513</v>
      </c>
      <c r="C85" s="2" t="s">
        <v>514</v>
      </c>
      <c r="D85" s="2" t="s">
        <v>515</v>
      </c>
      <c r="E85" s="2" t="s">
        <v>83</v>
      </c>
      <c r="F85" s="2">
        <v>1</v>
      </c>
      <c r="G85" s="2">
        <v>135</v>
      </c>
      <c r="H85" s="2">
        <v>72</v>
      </c>
      <c r="I85" s="2">
        <v>92</v>
      </c>
      <c r="J85" s="2" t="s">
        <v>274</v>
      </c>
      <c r="K85" s="2" t="s">
        <v>18</v>
      </c>
      <c r="L85" s="2" t="s">
        <v>30</v>
      </c>
    </row>
    <row r="86" spans="1:12" ht="15.75" customHeight="1">
      <c r="A86" s="2" t="s">
        <v>193</v>
      </c>
      <c r="B86" s="2" t="s">
        <v>516</v>
      </c>
      <c r="C86" s="2" t="s">
        <v>517</v>
      </c>
      <c r="D86" s="2" t="s">
        <v>518</v>
      </c>
      <c r="E86" s="2" t="s">
        <v>83</v>
      </c>
      <c r="F86" s="2">
        <v>1</v>
      </c>
      <c r="G86" s="2">
        <v>134</v>
      </c>
      <c r="H86" s="2">
        <v>72</v>
      </c>
      <c r="I86" s="2">
        <v>91</v>
      </c>
      <c r="J86" s="2" t="s">
        <v>274</v>
      </c>
      <c r="K86" s="2" t="s">
        <v>34</v>
      </c>
      <c r="L86" s="2" t="s">
        <v>30</v>
      </c>
    </row>
    <row r="87" spans="1:12" ht="15.75" customHeight="1">
      <c r="A87" s="2" t="s">
        <v>230</v>
      </c>
      <c r="B87" s="2" t="s">
        <v>519</v>
      </c>
      <c r="C87" s="2" t="s">
        <v>520</v>
      </c>
      <c r="D87" s="2" t="s">
        <v>521</v>
      </c>
      <c r="E87" s="2" t="s">
        <v>83</v>
      </c>
      <c r="F87" s="2">
        <v>1</v>
      </c>
      <c r="G87" s="2">
        <v>1</v>
      </c>
      <c r="H87" s="2">
        <v>72</v>
      </c>
      <c r="I87" s="2">
        <v>84</v>
      </c>
      <c r="J87" s="2" t="s">
        <v>274</v>
      </c>
      <c r="K87" s="2" t="s">
        <v>18</v>
      </c>
      <c r="L87" s="2" t="s">
        <v>19</v>
      </c>
    </row>
    <row r="88" spans="1:12" ht="15.75" customHeight="1">
      <c r="A88" s="2" t="s">
        <v>230</v>
      </c>
      <c r="B88" s="2" t="s">
        <v>522</v>
      </c>
      <c r="C88" s="2" t="s">
        <v>523</v>
      </c>
      <c r="D88" s="2" t="s">
        <v>524</v>
      </c>
      <c r="E88" s="2" t="s">
        <v>83</v>
      </c>
      <c r="F88" s="2">
        <v>2</v>
      </c>
      <c r="G88" s="2">
        <v>2</v>
      </c>
      <c r="H88" s="2">
        <v>72</v>
      </c>
      <c r="I88" s="2">
        <v>92</v>
      </c>
      <c r="J88" s="2" t="s">
        <v>274</v>
      </c>
      <c r="K88" s="2" t="s">
        <v>34</v>
      </c>
      <c r="L88" s="2" t="s">
        <v>19</v>
      </c>
    </row>
    <row r="89" spans="1:12" ht="15.75" customHeight="1">
      <c r="A89" s="2" t="s">
        <v>230</v>
      </c>
      <c r="B89" s="2" t="s">
        <v>525</v>
      </c>
      <c r="C89" s="2" t="s">
        <v>526</v>
      </c>
      <c r="D89" s="2" t="s">
        <v>527</v>
      </c>
      <c r="E89" s="2" t="s">
        <v>83</v>
      </c>
      <c r="F89" s="2">
        <v>1</v>
      </c>
      <c r="G89" s="2">
        <v>1</v>
      </c>
      <c r="H89" s="2">
        <v>72</v>
      </c>
      <c r="I89" s="2">
        <v>91</v>
      </c>
      <c r="J89" s="2" t="s">
        <v>274</v>
      </c>
      <c r="K89" s="2" t="s">
        <v>18</v>
      </c>
      <c r="L89" s="2" t="s">
        <v>19</v>
      </c>
    </row>
    <row r="90" spans="1:12" ht="15.75" customHeight="1">
      <c r="A90" s="2" t="s">
        <v>230</v>
      </c>
      <c r="B90" s="2" t="s">
        <v>528</v>
      </c>
      <c r="C90" s="2" t="s">
        <v>529</v>
      </c>
      <c r="D90" s="2" t="s">
        <v>530</v>
      </c>
      <c r="E90" s="2" t="s">
        <v>83</v>
      </c>
      <c r="F90" s="2">
        <v>1</v>
      </c>
      <c r="G90" s="2">
        <v>1</v>
      </c>
      <c r="H90" s="2">
        <v>72</v>
      </c>
      <c r="I90" s="2">
        <v>89</v>
      </c>
      <c r="J90" s="2" t="s">
        <v>274</v>
      </c>
      <c r="K90" s="2" t="s">
        <v>18</v>
      </c>
      <c r="L90" s="2" t="s">
        <v>19</v>
      </c>
    </row>
    <row r="91" spans="1:12" ht="15.75" customHeight="1">
      <c r="A91" s="2" t="s">
        <v>230</v>
      </c>
      <c r="B91" s="2" t="s">
        <v>531</v>
      </c>
      <c r="C91" s="2" t="s">
        <v>532</v>
      </c>
      <c r="D91" s="2" t="s">
        <v>533</v>
      </c>
      <c r="E91" s="2" t="s">
        <v>83</v>
      </c>
      <c r="F91" s="2">
        <v>1</v>
      </c>
      <c r="G91" s="2">
        <v>1</v>
      </c>
      <c r="H91" s="2">
        <v>72</v>
      </c>
      <c r="I91" s="2">
        <v>90</v>
      </c>
      <c r="J91" s="2" t="s">
        <v>274</v>
      </c>
      <c r="K91" s="2" t="s">
        <v>18</v>
      </c>
      <c r="L91" s="2" t="s">
        <v>19</v>
      </c>
    </row>
    <row r="92" spans="1:12" ht="15.75" customHeight="1">
      <c r="A92" s="2" t="s">
        <v>230</v>
      </c>
      <c r="B92" s="2" t="s">
        <v>534</v>
      </c>
      <c r="C92" s="2" t="s">
        <v>244</v>
      </c>
      <c r="D92" s="2" t="s">
        <v>535</v>
      </c>
      <c r="E92" s="2" t="s">
        <v>83</v>
      </c>
      <c r="F92" s="2">
        <v>2</v>
      </c>
      <c r="G92" s="2">
        <v>2</v>
      </c>
      <c r="H92" s="2">
        <v>72</v>
      </c>
      <c r="I92" s="2">
        <v>94</v>
      </c>
      <c r="J92" s="2" t="s">
        <v>274</v>
      </c>
      <c r="K92" s="2" t="s">
        <v>18</v>
      </c>
      <c r="L92" s="2" t="s">
        <v>19</v>
      </c>
    </row>
    <row r="93" spans="1:12" ht="15.75" customHeight="1">
      <c r="A93" s="2" t="s">
        <v>230</v>
      </c>
      <c r="B93" s="2" t="s">
        <v>536</v>
      </c>
      <c r="C93" s="2" t="s">
        <v>537</v>
      </c>
      <c r="D93" s="2" t="s">
        <v>538</v>
      </c>
      <c r="E93" s="2" t="s">
        <v>83</v>
      </c>
      <c r="F93" s="2">
        <v>3</v>
      </c>
      <c r="G93" s="2">
        <v>3</v>
      </c>
      <c r="H93" s="2">
        <v>72</v>
      </c>
      <c r="I93" s="2">
        <v>83</v>
      </c>
      <c r="J93" s="2" t="s">
        <v>274</v>
      </c>
      <c r="K93" s="2" t="s">
        <v>18</v>
      </c>
      <c r="L93" s="2" t="s">
        <v>19</v>
      </c>
    </row>
    <row r="94" spans="1:12" ht="15.75" customHeight="1">
      <c r="A94" s="2" t="s">
        <v>230</v>
      </c>
      <c r="B94" s="2" t="s">
        <v>539</v>
      </c>
      <c r="C94" s="2" t="s">
        <v>540</v>
      </c>
      <c r="D94" s="2" t="s">
        <v>541</v>
      </c>
      <c r="E94" s="2" t="s">
        <v>83</v>
      </c>
      <c r="F94" s="2">
        <v>1</v>
      </c>
      <c r="G94" s="2">
        <v>1</v>
      </c>
      <c r="H94" s="2">
        <v>72</v>
      </c>
      <c r="I94" s="2">
        <v>93</v>
      </c>
      <c r="J94" s="2" t="s">
        <v>274</v>
      </c>
      <c r="K94" s="2" t="s">
        <v>18</v>
      </c>
      <c r="L94" s="2" t="s">
        <v>19</v>
      </c>
    </row>
    <row r="95" spans="1:12" ht="15.75" customHeight="1">
      <c r="A95" s="2" t="s">
        <v>230</v>
      </c>
      <c r="B95" s="2" t="s">
        <v>542</v>
      </c>
      <c r="C95" s="2" t="s">
        <v>543</v>
      </c>
      <c r="D95" s="2" t="s">
        <v>544</v>
      </c>
      <c r="E95" s="2" t="s">
        <v>83</v>
      </c>
      <c r="F95" s="2">
        <v>3</v>
      </c>
      <c r="G95" s="2">
        <v>3</v>
      </c>
      <c r="H95" s="2">
        <v>72</v>
      </c>
      <c r="I95" s="2">
        <v>85</v>
      </c>
      <c r="J95" s="2" t="s">
        <v>274</v>
      </c>
      <c r="K95" s="2" t="s">
        <v>34</v>
      </c>
      <c r="L95" s="2" t="s">
        <v>19</v>
      </c>
    </row>
    <row r="96" spans="1:12" ht="15.75" customHeight="1">
      <c r="A96" s="2" t="s">
        <v>230</v>
      </c>
      <c r="B96" s="2" t="s">
        <v>545</v>
      </c>
      <c r="C96" s="2" t="s">
        <v>546</v>
      </c>
      <c r="D96" s="2" t="s">
        <v>547</v>
      </c>
      <c r="E96" s="2" t="s">
        <v>83</v>
      </c>
      <c r="F96" s="2">
        <v>12</v>
      </c>
      <c r="G96" s="2">
        <v>12</v>
      </c>
      <c r="H96" s="2">
        <v>72</v>
      </c>
      <c r="I96" s="2">
        <v>111</v>
      </c>
      <c r="J96" s="2" t="s">
        <v>274</v>
      </c>
      <c r="K96" s="2" t="s">
        <v>18</v>
      </c>
      <c r="L96" s="2" t="s">
        <v>19</v>
      </c>
    </row>
    <row r="97" spans="1:12" ht="15.75" customHeight="1">
      <c r="A97" s="2" t="s">
        <v>230</v>
      </c>
      <c r="B97" s="2" t="s">
        <v>548</v>
      </c>
      <c r="C97" s="2" t="s">
        <v>549</v>
      </c>
      <c r="D97" s="2" t="s">
        <v>550</v>
      </c>
      <c r="E97" s="2" t="s">
        <v>83</v>
      </c>
      <c r="F97" s="2">
        <v>6</v>
      </c>
      <c r="G97" s="2">
        <v>6</v>
      </c>
      <c r="H97" s="2">
        <v>72</v>
      </c>
      <c r="I97" s="2">
        <v>94</v>
      </c>
      <c r="J97" s="2" t="s">
        <v>274</v>
      </c>
      <c r="K97" s="2" t="s">
        <v>34</v>
      </c>
      <c r="L97" s="2" t="s">
        <v>19</v>
      </c>
    </row>
    <row r="98" spans="1:12" ht="15.75" customHeight="1">
      <c r="A98" s="2" t="s">
        <v>230</v>
      </c>
      <c r="B98" s="2" t="s">
        <v>551</v>
      </c>
      <c r="C98" s="2" t="s">
        <v>552</v>
      </c>
      <c r="D98" s="2" t="s">
        <v>553</v>
      </c>
      <c r="E98" s="2" t="s">
        <v>83</v>
      </c>
      <c r="F98" s="2">
        <v>2</v>
      </c>
      <c r="G98" s="2">
        <v>2</v>
      </c>
      <c r="H98" s="2">
        <v>72</v>
      </c>
      <c r="I98" s="2">
        <v>86</v>
      </c>
      <c r="J98" s="2" t="s">
        <v>274</v>
      </c>
      <c r="K98" s="2" t="s">
        <v>18</v>
      </c>
      <c r="L98" s="2" t="s">
        <v>19</v>
      </c>
    </row>
    <row r="99" spans="1:12" ht="15.75" customHeight="1">
      <c r="A99" s="2" t="s">
        <v>230</v>
      </c>
      <c r="B99" s="2" t="s">
        <v>554</v>
      </c>
      <c r="C99" s="2" t="s">
        <v>555</v>
      </c>
      <c r="D99" s="2" t="s">
        <v>556</v>
      </c>
      <c r="E99" s="2" t="s">
        <v>22</v>
      </c>
      <c r="F99" s="2">
        <v>1</v>
      </c>
      <c r="G99" s="2">
        <v>144</v>
      </c>
      <c r="H99" s="2">
        <v>69</v>
      </c>
      <c r="I99" s="2">
        <v>89</v>
      </c>
      <c r="J99" s="2" t="s">
        <v>264</v>
      </c>
      <c r="K99" s="2" t="s">
        <v>18</v>
      </c>
      <c r="L99" s="2" t="s">
        <v>30</v>
      </c>
    </row>
    <row r="100" spans="1:12" ht="15.75" customHeight="1">
      <c r="A100" s="2" t="s">
        <v>230</v>
      </c>
      <c r="B100" s="2" t="s">
        <v>557</v>
      </c>
      <c r="C100" s="2" t="s">
        <v>558</v>
      </c>
      <c r="D100" s="2" t="s">
        <v>559</v>
      </c>
      <c r="E100" s="2" t="s">
        <v>83</v>
      </c>
      <c r="F100" s="2">
        <v>3</v>
      </c>
      <c r="G100" s="2">
        <v>3</v>
      </c>
      <c r="H100" s="2">
        <v>72</v>
      </c>
      <c r="I100" s="2">
        <v>90</v>
      </c>
      <c r="J100" s="2" t="s">
        <v>274</v>
      </c>
      <c r="K100" s="2" t="s">
        <v>34</v>
      </c>
      <c r="L100" s="2" t="s">
        <v>19</v>
      </c>
    </row>
    <row r="101" spans="1:12" ht="15.75" customHeight="1">
      <c r="A101" s="2" t="s">
        <v>230</v>
      </c>
      <c r="B101" s="2" t="s">
        <v>560</v>
      </c>
      <c r="C101" s="2" t="s">
        <v>561</v>
      </c>
      <c r="D101" s="2" t="s">
        <v>562</v>
      </c>
      <c r="E101" s="2" t="s">
        <v>83</v>
      </c>
      <c r="F101" s="2">
        <v>1</v>
      </c>
      <c r="G101" s="2">
        <v>1</v>
      </c>
      <c r="H101" s="2">
        <v>72</v>
      </c>
      <c r="I101" s="2">
        <v>89</v>
      </c>
      <c r="J101" s="2" t="s">
        <v>274</v>
      </c>
      <c r="K101" s="2" t="s">
        <v>18</v>
      </c>
      <c r="L101" s="2" t="s">
        <v>19</v>
      </c>
    </row>
    <row r="102" spans="1:12" ht="15.75" customHeight="1">
      <c r="A102" s="2" t="s">
        <v>230</v>
      </c>
      <c r="B102" s="2" t="s">
        <v>563</v>
      </c>
      <c r="C102" s="2" t="s">
        <v>564</v>
      </c>
      <c r="D102" s="2" t="s">
        <v>565</v>
      </c>
      <c r="E102" s="2" t="s">
        <v>83</v>
      </c>
      <c r="F102" s="2">
        <v>1</v>
      </c>
      <c r="G102" s="2">
        <v>1</v>
      </c>
      <c r="H102" s="2">
        <v>72</v>
      </c>
      <c r="I102" s="2">
        <v>110</v>
      </c>
      <c r="J102" s="2" t="s">
        <v>274</v>
      </c>
      <c r="K102" s="2" t="s">
        <v>18</v>
      </c>
      <c r="L102" s="2" t="s">
        <v>19</v>
      </c>
    </row>
    <row r="103" spans="1:12" ht="15.75" customHeight="1">
      <c r="A103" s="2" t="s">
        <v>230</v>
      </c>
      <c r="B103" s="2" t="s">
        <v>566</v>
      </c>
      <c r="C103" s="2" t="s">
        <v>567</v>
      </c>
      <c r="D103" s="2" t="s">
        <v>568</v>
      </c>
      <c r="E103" s="2" t="s">
        <v>83</v>
      </c>
      <c r="F103" s="2">
        <v>1</v>
      </c>
      <c r="G103" s="2">
        <v>1</v>
      </c>
      <c r="H103" s="2">
        <v>72</v>
      </c>
      <c r="I103" s="2">
        <v>100</v>
      </c>
      <c r="J103" s="2" t="s">
        <v>274</v>
      </c>
      <c r="K103" s="2" t="s">
        <v>18</v>
      </c>
      <c r="L103" s="2" t="s">
        <v>19</v>
      </c>
    </row>
    <row r="104" spans="1:12" ht="15.75" customHeight="1">
      <c r="A104" s="2" t="s">
        <v>230</v>
      </c>
      <c r="B104" s="2" t="s">
        <v>569</v>
      </c>
      <c r="C104" s="2" t="s">
        <v>570</v>
      </c>
      <c r="D104" s="2" t="s">
        <v>571</v>
      </c>
      <c r="E104" s="2" t="s">
        <v>83</v>
      </c>
      <c r="F104" s="2">
        <v>3</v>
      </c>
      <c r="G104" s="2">
        <v>3</v>
      </c>
      <c r="H104" s="2">
        <v>72</v>
      </c>
      <c r="I104" s="2">
        <v>115</v>
      </c>
      <c r="J104" s="2" t="s">
        <v>274</v>
      </c>
      <c r="K104" s="2" t="s">
        <v>18</v>
      </c>
      <c r="L104" s="2" t="s">
        <v>19</v>
      </c>
    </row>
    <row r="105" spans="1:12" ht="15.75" customHeight="1">
      <c r="A105" s="2" t="s">
        <v>230</v>
      </c>
      <c r="B105" s="2" t="s">
        <v>572</v>
      </c>
      <c r="C105" s="2" t="s">
        <v>573</v>
      </c>
      <c r="D105" s="2" t="s">
        <v>574</v>
      </c>
      <c r="E105" s="2" t="s">
        <v>83</v>
      </c>
      <c r="F105" s="2">
        <v>2</v>
      </c>
      <c r="G105" s="2">
        <v>2</v>
      </c>
      <c r="H105" s="2">
        <v>72</v>
      </c>
      <c r="I105" s="2">
        <v>90</v>
      </c>
      <c r="J105" s="2" t="s">
        <v>274</v>
      </c>
      <c r="K105" s="2" t="s">
        <v>18</v>
      </c>
      <c r="L105" s="2" t="s">
        <v>19</v>
      </c>
    </row>
    <row r="106" spans="1:12" ht="15.75" customHeight="1">
      <c r="A106" s="2" t="s">
        <v>230</v>
      </c>
      <c r="B106" s="2" t="s">
        <v>575</v>
      </c>
      <c r="C106" s="2" t="s">
        <v>576</v>
      </c>
      <c r="D106" s="2" t="s">
        <v>577</v>
      </c>
      <c r="E106" s="2" t="s">
        <v>83</v>
      </c>
      <c r="F106" s="2">
        <v>1</v>
      </c>
      <c r="G106" s="2">
        <v>1</v>
      </c>
      <c r="H106" s="2">
        <v>72</v>
      </c>
      <c r="I106" s="2">
        <v>89</v>
      </c>
      <c r="J106" s="2" t="s">
        <v>274</v>
      </c>
      <c r="K106" s="2" t="s">
        <v>18</v>
      </c>
      <c r="L106" s="2" t="s">
        <v>19</v>
      </c>
    </row>
    <row r="107" spans="1:12" ht="15.75" customHeight="1">
      <c r="A107" s="2" t="s">
        <v>230</v>
      </c>
      <c r="B107" s="2" t="s">
        <v>578</v>
      </c>
      <c r="C107" s="2" t="s">
        <v>579</v>
      </c>
      <c r="D107" s="2" t="s">
        <v>580</v>
      </c>
      <c r="E107" s="2" t="s">
        <v>83</v>
      </c>
      <c r="F107" s="2">
        <v>1</v>
      </c>
      <c r="G107" s="2">
        <v>1</v>
      </c>
      <c r="H107" s="2">
        <v>72</v>
      </c>
      <c r="I107" s="2">
        <v>92</v>
      </c>
      <c r="J107" s="2" t="s">
        <v>274</v>
      </c>
      <c r="K107" s="2" t="s">
        <v>18</v>
      </c>
      <c r="L107" s="2" t="s">
        <v>19</v>
      </c>
    </row>
    <row r="108" spans="1:12" ht="15.75" customHeight="1">
      <c r="A108" s="2" t="s">
        <v>230</v>
      </c>
      <c r="B108" s="2" t="s">
        <v>581</v>
      </c>
      <c r="C108" s="2" t="s">
        <v>582</v>
      </c>
      <c r="D108" s="2" t="s">
        <v>583</v>
      </c>
      <c r="E108" s="2" t="s">
        <v>83</v>
      </c>
      <c r="F108" s="2">
        <v>2</v>
      </c>
      <c r="G108" s="2">
        <v>2</v>
      </c>
      <c r="H108" s="2">
        <v>72</v>
      </c>
      <c r="I108" s="2">
        <v>90</v>
      </c>
      <c r="J108" s="2" t="s">
        <v>274</v>
      </c>
      <c r="K108" s="2" t="s">
        <v>18</v>
      </c>
      <c r="L108" s="2" t="s">
        <v>19</v>
      </c>
    </row>
    <row r="109" spans="1:12" ht="15.75" customHeight="1">
      <c r="A109" s="2" t="s">
        <v>230</v>
      </c>
      <c r="B109" s="2" t="s">
        <v>584</v>
      </c>
      <c r="C109" s="2" t="s">
        <v>585</v>
      </c>
      <c r="D109" s="2" t="s">
        <v>586</v>
      </c>
      <c r="E109" s="2" t="s">
        <v>83</v>
      </c>
      <c r="F109" s="2">
        <v>5</v>
      </c>
      <c r="G109" s="2">
        <v>5</v>
      </c>
      <c r="H109" s="2">
        <v>72</v>
      </c>
      <c r="I109" s="2">
        <v>91</v>
      </c>
      <c r="J109" s="2" t="s">
        <v>274</v>
      </c>
      <c r="K109" s="2" t="s">
        <v>34</v>
      </c>
      <c r="L109" s="2" t="s">
        <v>19</v>
      </c>
    </row>
    <row r="110" spans="1:12" ht="15.75" customHeight="1">
      <c r="A110" s="2" t="s">
        <v>230</v>
      </c>
      <c r="B110" s="2" t="s">
        <v>587</v>
      </c>
      <c r="C110" s="2" t="s">
        <v>588</v>
      </c>
      <c r="D110" s="2" t="s">
        <v>589</v>
      </c>
      <c r="E110" s="2" t="s">
        <v>83</v>
      </c>
      <c r="F110" s="2">
        <v>2</v>
      </c>
      <c r="G110" s="2">
        <v>2</v>
      </c>
      <c r="H110" s="2">
        <v>72</v>
      </c>
      <c r="I110" s="2">
        <v>110</v>
      </c>
      <c r="J110" s="2" t="s">
        <v>274</v>
      </c>
      <c r="K110" s="2" t="s">
        <v>34</v>
      </c>
      <c r="L110" s="2" t="s">
        <v>19</v>
      </c>
    </row>
    <row r="111" spans="1:12" ht="15.75" customHeight="1">
      <c r="A111" s="2" t="s">
        <v>230</v>
      </c>
      <c r="B111" s="2" t="s">
        <v>590</v>
      </c>
      <c r="C111" s="2" t="s">
        <v>591</v>
      </c>
      <c r="D111" s="2" t="s">
        <v>592</v>
      </c>
      <c r="E111" s="2" t="s">
        <v>83</v>
      </c>
      <c r="F111" s="2">
        <v>3</v>
      </c>
      <c r="G111" s="2">
        <v>3</v>
      </c>
      <c r="H111" s="2">
        <v>72</v>
      </c>
      <c r="I111" s="2">
        <v>93</v>
      </c>
      <c r="J111" s="2" t="s">
        <v>274</v>
      </c>
      <c r="K111" s="2" t="s">
        <v>18</v>
      </c>
      <c r="L111" s="2" t="s">
        <v>19</v>
      </c>
    </row>
    <row r="112" spans="1:12" ht="15.75" customHeight="1">
      <c r="A112" s="2" t="s">
        <v>230</v>
      </c>
      <c r="B112" s="2" t="s">
        <v>593</v>
      </c>
      <c r="C112" s="2" t="s">
        <v>594</v>
      </c>
      <c r="D112" s="2" t="s">
        <v>595</v>
      </c>
      <c r="E112" s="2" t="s">
        <v>83</v>
      </c>
      <c r="F112" s="2">
        <v>3</v>
      </c>
      <c r="G112" s="2">
        <v>3</v>
      </c>
      <c r="H112" s="2">
        <v>72</v>
      </c>
      <c r="I112" s="2">
        <v>91</v>
      </c>
      <c r="J112" s="2" t="s">
        <v>274</v>
      </c>
      <c r="K112" s="2" t="s">
        <v>18</v>
      </c>
      <c r="L112" s="2" t="s">
        <v>19</v>
      </c>
    </row>
    <row r="113" spans="1:12" ht="15.75" customHeight="1">
      <c r="A113" s="2" t="s">
        <v>230</v>
      </c>
      <c r="B113" s="2" t="s">
        <v>596</v>
      </c>
      <c r="C113" s="2" t="s">
        <v>597</v>
      </c>
      <c r="D113" s="2" t="s">
        <v>598</v>
      </c>
      <c r="E113" s="2" t="s">
        <v>83</v>
      </c>
      <c r="F113" s="2">
        <v>1</v>
      </c>
      <c r="G113" s="2">
        <v>1</v>
      </c>
      <c r="H113" s="2">
        <v>72</v>
      </c>
      <c r="I113" s="2">
        <v>92</v>
      </c>
      <c r="J113" s="2" t="s">
        <v>274</v>
      </c>
      <c r="K113" s="2" t="s">
        <v>18</v>
      </c>
      <c r="L113" s="2" t="s">
        <v>19</v>
      </c>
    </row>
    <row r="114" spans="1:12" ht="15.75" customHeight="1">
      <c r="A114" s="2" t="s">
        <v>230</v>
      </c>
      <c r="B114" s="2" t="s">
        <v>599</v>
      </c>
      <c r="C114" s="2" t="s">
        <v>600</v>
      </c>
      <c r="D114" s="2" t="s">
        <v>601</v>
      </c>
      <c r="E114" s="2" t="s">
        <v>83</v>
      </c>
      <c r="F114" s="2">
        <v>1</v>
      </c>
      <c r="G114" s="2">
        <v>1</v>
      </c>
      <c r="H114" s="2">
        <v>69</v>
      </c>
      <c r="I114" s="2">
        <v>90</v>
      </c>
      <c r="J114" s="2" t="s">
        <v>274</v>
      </c>
      <c r="K114" s="2" t="s">
        <v>34</v>
      </c>
      <c r="L114" s="2" t="s">
        <v>19</v>
      </c>
    </row>
    <row r="115" spans="1:12" ht="15.75" customHeight="1">
      <c r="A115" s="2" t="s">
        <v>230</v>
      </c>
      <c r="B115" s="2" t="s">
        <v>602</v>
      </c>
      <c r="C115" s="2" t="s">
        <v>603</v>
      </c>
      <c r="D115" s="2" t="s">
        <v>604</v>
      </c>
      <c r="E115" s="2" t="s">
        <v>83</v>
      </c>
      <c r="F115" s="2">
        <v>4</v>
      </c>
      <c r="G115" s="2">
        <v>4</v>
      </c>
      <c r="H115" s="2">
        <v>72</v>
      </c>
      <c r="I115" s="2">
        <v>92</v>
      </c>
      <c r="J115" s="2" t="s">
        <v>274</v>
      </c>
      <c r="K115" s="2" t="s">
        <v>18</v>
      </c>
      <c r="L115" s="2" t="s">
        <v>19</v>
      </c>
    </row>
    <row r="116" spans="1:12" ht="15.75" customHeight="1">
      <c r="A116" s="2" t="s">
        <v>230</v>
      </c>
      <c r="B116" s="2" t="s">
        <v>605</v>
      </c>
      <c r="C116" s="2" t="s">
        <v>606</v>
      </c>
      <c r="D116" s="2" t="s">
        <v>607</v>
      </c>
      <c r="E116" s="2" t="s">
        <v>83</v>
      </c>
      <c r="F116" s="2">
        <v>2</v>
      </c>
      <c r="G116" s="2">
        <v>2</v>
      </c>
      <c r="H116" s="2">
        <v>72</v>
      </c>
      <c r="I116" s="2">
        <v>91</v>
      </c>
      <c r="J116" s="2" t="s">
        <v>274</v>
      </c>
      <c r="K116" s="2" t="s">
        <v>18</v>
      </c>
      <c r="L116" s="2" t="s">
        <v>19</v>
      </c>
    </row>
    <row r="117" spans="1:12" ht="15.75" customHeight="1">
      <c r="A117" s="2" t="s">
        <v>230</v>
      </c>
      <c r="B117" s="2" t="s">
        <v>608</v>
      </c>
      <c r="C117" s="2" t="s">
        <v>609</v>
      </c>
      <c r="D117" s="2" t="s">
        <v>610</v>
      </c>
      <c r="E117" s="2" t="s">
        <v>83</v>
      </c>
      <c r="F117" s="2">
        <v>1</v>
      </c>
      <c r="G117" s="2">
        <v>1</v>
      </c>
      <c r="H117" s="2">
        <v>72</v>
      </c>
      <c r="I117" s="2">
        <v>102</v>
      </c>
      <c r="J117" s="2" t="s">
        <v>274</v>
      </c>
      <c r="K117" s="2" t="s">
        <v>18</v>
      </c>
      <c r="L117" s="2" t="s">
        <v>19</v>
      </c>
    </row>
    <row r="118" spans="1:12" ht="15.75" customHeight="1">
      <c r="A118" s="2" t="s">
        <v>230</v>
      </c>
      <c r="B118" s="2" t="s">
        <v>611</v>
      </c>
      <c r="C118" s="2" t="s">
        <v>612</v>
      </c>
      <c r="D118" s="2" t="s">
        <v>613</v>
      </c>
      <c r="E118" s="2" t="s">
        <v>83</v>
      </c>
      <c r="F118" s="2">
        <v>8</v>
      </c>
      <c r="G118" s="2">
        <v>8</v>
      </c>
      <c r="H118" s="2">
        <v>72</v>
      </c>
      <c r="I118" s="2">
        <v>129</v>
      </c>
      <c r="J118" s="2" t="s">
        <v>274</v>
      </c>
      <c r="K118" s="2" t="s">
        <v>18</v>
      </c>
      <c r="L118" s="2" t="s">
        <v>19</v>
      </c>
    </row>
    <row r="119" spans="1:12" ht="15.75" customHeight="1">
      <c r="A119" s="2" t="s">
        <v>230</v>
      </c>
      <c r="B119" s="2" t="s">
        <v>614</v>
      </c>
      <c r="C119" s="2" t="s">
        <v>615</v>
      </c>
      <c r="D119" s="2" t="s">
        <v>616</v>
      </c>
      <c r="E119" s="2" t="s">
        <v>83</v>
      </c>
      <c r="F119" s="2">
        <v>1</v>
      </c>
      <c r="G119" s="2">
        <v>1</v>
      </c>
      <c r="H119" s="2">
        <v>72</v>
      </c>
      <c r="I119" s="2">
        <v>95</v>
      </c>
      <c r="J119" s="2" t="s">
        <v>274</v>
      </c>
      <c r="K119" s="2" t="s">
        <v>18</v>
      </c>
      <c r="L119" s="2" t="s">
        <v>19</v>
      </c>
    </row>
    <row r="120" spans="1:12" ht="15.75" customHeight="1">
      <c r="A120" s="2" t="s">
        <v>230</v>
      </c>
      <c r="B120" s="2" t="s">
        <v>617</v>
      </c>
      <c r="C120" s="2" t="s">
        <v>618</v>
      </c>
      <c r="D120" s="2" t="s">
        <v>619</v>
      </c>
      <c r="E120" s="2" t="s">
        <v>83</v>
      </c>
      <c r="F120" s="2">
        <v>5</v>
      </c>
      <c r="G120" s="2">
        <v>5</v>
      </c>
      <c r="H120" s="2">
        <v>72</v>
      </c>
      <c r="I120" s="2">
        <v>99</v>
      </c>
      <c r="J120" s="2" t="s">
        <v>274</v>
      </c>
      <c r="K120" s="2" t="s">
        <v>34</v>
      </c>
      <c r="L120" s="2" t="s">
        <v>19</v>
      </c>
    </row>
    <row r="121" spans="1:12" ht="15.75" customHeight="1">
      <c r="A121" s="2" t="s">
        <v>230</v>
      </c>
      <c r="B121" s="2" t="s">
        <v>620</v>
      </c>
      <c r="C121" s="2" t="s">
        <v>621</v>
      </c>
      <c r="D121" s="2" t="s">
        <v>622</v>
      </c>
      <c r="E121" s="2" t="s">
        <v>83</v>
      </c>
      <c r="F121" s="2">
        <v>2</v>
      </c>
      <c r="G121" s="2">
        <v>2</v>
      </c>
      <c r="H121" s="2">
        <v>72</v>
      </c>
      <c r="I121" s="2">
        <v>93</v>
      </c>
      <c r="J121" s="2" t="s">
        <v>274</v>
      </c>
      <c r="K121" s="2" t="s">
        <v>18</v>
      </c>
      <c r="L121" s="2" t="s">
        <v>19</v>
      </c>
    </row>
    <row r="122" spans="1:12" ht="15.75" customHeight="1">
      <c r="A122" s="2" t="s">
        <v>230</v>
      </c>
      <c r="B122" s="2" t="s">
        <v>623</v>
      </c>
      <c r="C122" s="2" t="s">
        <v>624</v>
      </c>
      <c r="D122" s="2" t="s">
        <v>625</v>
      </c>
      <c r="E122" s="2" t="s">
        <v>83</v>
      </c>
      <c r="F122" s="2">
        <v>1</v>
      </c>
      <c r="G122" s="2">
        <v>1</v>
      </c>
      <c r="H122" s="2">
        <v>72</v>
      </c>
      <c r="I122" s="2">
        <v>86</v>
      </c>
      <c r="J122" s="2" t="s">
        <v>274</v>
      </c>
      <c r="K122" s="2" t="s">
        <v>18</v>
      </c>
      <c r="L122" s="2" t="s">
        <v>19</v>
      </c>
    </row>
    <row r="123" spans="1:12" ht="15.75" customHeight="1">
      <c r="A123" s="2" t="s">
        <v>230</v>
      </c>
      <c r="B123" s="2" t="s">
        <v>626</v>
      </c>
      <c r="C123" s="2" t="s">
        <v>627</v>
      </c>
      <c r="D123" s="2" t="s">
        <v>628</v>
      </c>
      <c r="E123" s="2" t="s">
        <v>83</v>
      </c>
      <c r="F123" s="2">
        <v>1</v>
      </c>
      <c r="G123" s="2">
        <v>1</v>
      </c>
      <c r="H123" s="2">
        <v>72</v>
      </c>
      <c r="I123" s="2">
        <v>112</v>
      </c>
      <c r="J123" s="2" t="s">
        <v>274</v>
      </c>
      <c r="K123" s="2" t="s">
        <v>18</v>
      </c>
      <c r="L123" s="2" t="s">
        <v>19</v>
      </c>
    </row>
    <row r="124" spans="1:12" ht="15.75" customHeight="1">
      <c r="A124" s="2" t="s">
        <v>230</v>
      </c>
      <c r="B124" s="2" t="s">
        <v>629</v>
      </c>
      <c r="C124" s="2" t="s">
        <v>630</v>
      </c>
      <c r="D124" s="2" t="s">
        <v>631</v>
      </c>
      <c r="E124" s="2" t="s">
        <v>83</v>
      </c>
      <c r="F124" s="2">
        <v>2</v>
      </c>
      <c r="G124" s="2">
        <v>2</v>
      </c>
      <c r="H124" s="2">
        <v>72</v>
      </c>
      <c r="I124" s="2">
        <v>116</v>
      </c>
      <c r="J124" s="2" t="s">
        <v>274</v>
      </c>
      <c r="K124" s="2" t="s">
        <v>18</v>
      </c>
      <c r="L124" s="2" t="s">
        <v>19</v>
      </c>
    </row>
    <row r="125" spans="1:12" ht="15.75" customHeight="1">
      <c r="A125" s="2" t="s">
        <v>230</v>
      </c>
      <c r="B125" s="2" t="s">
        <v>632</v>
      </c>
      <c r="C125" s="2" t="s">
        <v>633</v>
      </c>
      <c r="D125" s="2" t="s">
        <v>634</v>
      </c>
      <c r="E125" s="2" t="s">
        <v>83</v>
      </c>
      <c r="F125" s="2">
        <v>4</v>
      </c>
      <c r="G125" s="2">
        <v>4</v>
      </c>
      <c r="H125" s="2">
        <v>72</v>
      </c>
      <c r="I125" s="2">
        <v>91</v>
      </c>
      <c r="J125" s="2" t="s">
        <v>274</v>
      </c>
      <c r="K125" s="2" t="s">
        <v>18</v>
      </c>
      <c r="L125" s="2" t="s">
        <v>19</v>
      </c>
    </row>
    <row r="126" spans="1:12" ht="15.75" customHeight="1">
      <c r="A126" s="2" t="s">
        <v>230</v>
      </c>
      <c r="B126" s="2" t="s">
        <v>635</v>
      </c>
      <c r="C126" s="2" t="s">
        <v>636</v>
      </c>
      <c r="D126" s="2" t="s">
        <v>637</v>
      </c>
      <c r="E126" s="2" t="s">
        <v>83</v>
      </c>
      <c r="F126" s="2">
        <v>3</v>
      </c>
      <c r="G126" s="2">
        <v>3</v>
      </c>
      <c r="H126" s="2">
        <v>72</v>
      </c>
      <c r="I126" s="2">
        <v>104</v>
      </c>
      <c r="J126" s="2" t="s">
        <v>274</v>
      </c>
      <c r="K126" s="2" t="s">
        <v>34</v>
      </c>
      <c r="L126" s="2" t="s">
        <v>19</v>
      </c>
    </row>
    <row r="127" spans="1:12" ht="15.75" customHeight="1"/>
    <row r="128" spans="1:12"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98"/>
  <sheetViews>
    <sheetView tabSelected="1" workbookViewId="0">
      <selection activeCell="J7" sqref="J7"/>
    </sheetView>
  </sheetViews>
  <sheetFormatPr defaultColWidth="14.453125" defaultRowHeight="15" customHeight="1"/>
  <cols>
    <col min="1" max="1" width="12.81640625" customWidth="1"/>
    <col min="2" max="2" width="23" hidden="1" customWidth="1"/>
    <col min="3" max="3" width="28.81640625" customWidth="1"/>
    <col min="4" max="4" width="18.453125" customWidth="1"/>
    <col min="5" max="5" width="6.7265625" hidden="1" customWidth="1"/>
    <col min="6" max="6" width="6.54296875" hidden="1" customWidth="1"/>
    <col min="7" max="7" width="7.81640625" hidden="1" customWidth="1"/>
    <col min="8" max="8" width="11.7265625" hidden="1" customWidth="1"/>
    <col min="9" max="9" width="24" customWidth="1"/>
    <col min="10" max="10" width="20.08984375" customWidth="1"/>
    <col min="11" max="14" width="23.1796875" bestFit="1" customWidth="1"/>
    <col min="15" max="15" width="46.7265625" customWidth="1"/>
    <col min="16" max="25" width="8.7265625" customWidth="1"/>
  </cols>
  <sheetData>
    <row r="1" spans="1:25" ht="14.25" customHeight="1">
      <c r="A1" s="14"/>
    </row>
    <row r="2" spans="1:25" ht="40.5" customHeight="1">
      <c r="A2" s="13" t="s">
        <v>855</v>
      </c>
      <c r="B2" s="11"/>
      <c r="C2" s="11"/>
      <c r="D2" s="11"/>
      <c r="E2" s="11"/>
      <c r="F2" s="11"/>
      <c r="G2" s="11"/>
      <c r="H2" s="11"/>
      <c r="I2" s="11"/>
      <c r="J2" s="12" t="s">
        <v>853</v>
      </c>
      <c r="K2" s="11"/>
      <c r="L2" s="11"/>
      <c r="M2" s="11"/>
      <c r="N2" s="11"/>
      <c r="O2" s="18" t="s">
        <v>852</v>
      </c>
    </row>
    <row r="3" spans="1:25" ht="14.25" customHeight="1">
      <c r="A3" s="10" t="s">
        <v>851</v>
      </c>
      <c r="B3" s="10" t="s">
        <v>854</v>
      </c>
      <c r="C3" s="10" t="s">
        <v>850</v>
      </c>
      <c r="D3" s="10" t="s">
        <v>849</v>
      </c>
      <c r="E3" s="10" t="s">
        <v>848</v>
      </c>
      <c r="F3" s="10" t="s">
        <v>847</v>
      </c>
      <c r="G3" s="10" t="s">
        <v>846</v>
      </c>
      <c r="H3" s="10" t="s">
        <v>845</v>
      </c>
      <c r="I3" s="10" t="s">
        <v>844</v>
      </c>
      <c r="J3" s="10" t="s">
        <v>843</v>
      </c>
      <c r="K3" s="10" t="s">
        <v>842</v>
      </c>
      <c r="L3" s="10" t="s">
        <v>841</v>
      </c>
      <c r="M3" s="10" t="s">
        <v>840</v>
      </c>
      <c r="N3" s="10" t="s">
        <v>839</v>
      </c>
      <c r="O3" s="10" t="s">
        <v>838</v>
      </c>
      <c r="P3" s="9"/>
      <c r="Q3" s="9"/>
      <c r="R3" s="9"/>
      <c r="S3" s="9"/>
      <c r="T3" s="9"/>
      <c r="U3" s="9"/>
      <c r="V3" s="9"/>
      <c r="W3" s="9"/>
      <c r="X3" s="9"/>
      <c r="Y3" s="9"/>
    </row>
    <row r="4" spans="1:25" ht="14.25" hidden="1" customHeight="1">
      <c r="A4" s="2" t="s">
        <v>12</v>
      </c>
      <c r="B4" s="2" t="s">
        <v>837</v>
      </c>
      <c r="C4" s="2" t="s">
        <v>262</v>
      </c>
      <c r="D4" s="2" t="s">
        <v>663</v>
      </c>
      <c r="E4" s="2" t="s">
        <v>662</v>
      </c>
      <c r="F4" s="2" t="s">
        <v>658</v>
      </c>
      <c r="G4" s="2" t="s">
        <v>694</v>
      </c>
      <c r="H4" s="2" t="s">
        <v>22</v>
      </c>
      <c r="I4" s="2" t="s">
        <v>657</v>
      </c>
      <c r="J4" s="2" t="s">
        <v>34</v>
      </c>
      <c r="K4" s="2" t="s">
        <v>857</v>
      </c>
      <c r="L4" s="2" t="s">
        <v>857</v>
      </c>
      <c r="M4" s="2" t="s">
        <v>857</v>
      </c>
      <c r="N4" s="2" t="s">
        <v>857</v>
      </c>
      <c r="O4" s="5" t="s">
        <v>655</v>
      </c>
    </row>
    <row r="5" spans="1:25" ht="14.25" hidden="1" customHeight="1">
      <c r="A5" s="2" t="s">
        <v>12</v>
      </c>
      <c r="B5" s="2" t="s">
        <v>836</v>
      </c>
      <c r="C5" s="2" t="s">
        <v>266</v>
      </c>
      <c r="D5" s="2" t="s">
        <v>663</v>
      </c>
      <c r="E5" s="2" t="s">
        <v>662</v>
      </c>
      <c r="F5" s="2" t="s">
        <v>674</v>
      </c>
      <c r="G5" s="2" t="s">
        <v>83</v>
      </c>
      <c r="H5" s="2" t="s">
        <v>22</v>
      </c>
      <c r="I5" s="2" t="s">
        <v>657</v>
      </c>
      <c r="J5" s="2" t="s">
        <v>34</v>
      </c>
      <c r="K5" s="2" t="s">
        <v>857</v>
      </c>
      <c r="L5" s="2" t="s">
        <v>857</v>
      </c>
      <c r="M5" s="2" t="s">
        <v>857</v>
      </c>
      <c r="N5" s="2" t="s">
        <v>857</v>
      </c>
      <c r="O5" s="5" t="s">
        <v>655</v>
      </c>
    </row>
    <row r="6" spans="1:25" ht="14.25" hidden="1" customHeight="1">
      <c r="A6" s="2" t="s">
        <v>12</v>
      </c>
      <c r="B6" s="2" t="s">
        <v>835</v>
      </c>
      <c r="C6" s="2" t="s">
        <v>269</v>
      </c>
      <c r="D6" s="2" t="s">
        <v>663</v>
      </c>
      <c r="E6" s="2" t="s">
        <v>662</v>
      </c>
      <c r="F6" s="2" t="s">
        <v>666</v>
      </c>
      <c r="G6" s="2" t="s">
        <v>694</v>
      </c>
      <c r="H6" s="2" t="s">
        <v>41</v>
      </c>
      <c r="I6" s="2" t="s">
        <v>657</v>
      </c>
      <c r="J6" s="2" t="s">
        <v>34</v>
      </c>
      <c r="K6" s="2" t="s">
        <v>857</v>
      </c>
      <c r="L6" s="17" t="s">
        <v>857</v>
      </c>
      <c r="M6" s="2" t="s">
        <v>857</v>
      </c>
      <c r="N6" s="2" t="s">
        <v>857</v>
      </c>
      <c r="O6" s="5" t="s">
        <v>655</v>
      </c>
    </row>
    <row r="7" spans="1:25" ht="14.25" hidden="1" customHeight="1">
      <c r="A7" s="2" t="s">
        <v>25</v>
      </c>
      <c r="B7" s="2" t="s">
        <v>834</v>
      </c>
      <c r="C7" s="2" t="s">
        <v>283</v>
      </c>
      <c r="D7" s="2" t="s">
        <v>791</v>
      </c>
      <c r="E7" s="2" t="s">
        <v>662</v>
      </c>
      <c r="F7" s="2" t="s">
        <v>828</v>
      </c>
      <c r="G7" s="2" t="s">
        <v>83</v>
      </c>
      <c r="H7" s="2" t="s">
        <v>41</v>
      </c>
      <c r="I7" s="2" t="s">
        <v>686</v>
      </c>
      <c r="J7" s="17" t="s">
        <v>669</v>
      </c>
      <c r="K7" s="20" t="s">
        <v>859</v>
      </c>
      <c r="L7" s="20" t="s">
        <v>859</v>
      </c>
      <c r="M7" s="20" t="s">
        <v>859</v>
      </c>
      <c r="N7" s="20" t="s">
        <v>859</v>
      </c>
      <c r="O7" s="5" t="s">
        <v>833</v>
      </c>
    </row>
    <row r="8" spans="1:25" ht="14.25" hidden="1" customHeight="1">
      <c r="A8" s="2" t="s">
        <v>25</v>
      </c>
      <c r="B8" s="2" t="s">
        <v>832</v>
      </c>
      <c r="C8" s="2" t="s">
        <v>32</v>
      </c>
      <c r="D8" s="2" t="s">
        <v>791</v>
      </c>
      <c r="E8" s="2" t="s">
        <v>676</v>
      </c>
      <c r="F8" s="2" t="s">
        <v>828</v>
      </c>
      <c r="G8" s="2" t="s">
        <v>831</v>
      </c>
      <c r="H8" s="2" t="s">
        <v>15</v>
      </c>
      <c r="I8" s="2" t="s">
        <v>686</v>
      </c>
      <c r="J8" s="2" t="s">
        <v>34</v>
      </c>
      <c r="K8" s="2" t="s">
        <v>857</v>
      </c>
      <c r="L8" s="17" t="s">
        <v>857</v>
      </c>
      <c r="M8" s="2" t="s">
        <v>857</v>
      </c>
      <c r="N8" s="2" t="s">
        <v>857</v>
      </c>
      <c r="O8" s="5" t="s">
        <v>830</v>
      </c>
    </row>
    <row r="9" spans="1:25" ht="14.25" hidden="1" customHeight="1">
      <c r="A9" s="2" t="s">
        <v>25</v>
      </c>
      <c r="B9" s="2" t="s">
        <v>829</v>
      </c>
      <c r="C9" s="2" t="s">
        <v>286</v>
      </c>
      <c r="D9" s="2" t="s">
        <v>791</v>
      </c>
      <c r="E9" s="2" t="s">
        <v>662</v>
      </c>
      <c r="F9" s="2" t="s">
        <v>828</v>
      </c>
      <c r="G9" s="2" t="s">
        <v>83</v>
      </c>
      <c r="H9" s="2" t="s">
        <v>37</v>
      </c>
      <c r="I9" s="2" t="s">
        <v>686</v>
      </c>
      <c r="J9" s="2" t="s">
        <v>669</v>
      </c>
      <c r="K9" s="20" t="s">
        <v>859</v>
      </c>
      <c r="L9" s="20" t="s">
        <v>859</v>
      </c>
      <c r="M9" s="20" t="s">
        <v>859</v>
      </c>
      <c r="N9" s="20" t="s">
        <v>859</v>
      </c>
      <c r="O9" s="5" t="s">
        <v>827</v>
      </c>
    </row>
    <row r="10" spans="1:25" ht="14.25" hidden="1" customHeight="1">
      <c r="A10" s="2" t="s">
        <v>25</v>
      </c>
      <c r="B10" s="2" t="s">
        <v>826</v>
      </c>
      <c r="C10" s="2" t="s">
        <v>295</v>
      </c>
      <c r="D10" s="2" t="s">
        <v>660</v>
      </c>
      <c r="E10" s="2" t="s">
        <v>662</v>
      </c>
      <c r="F10" s="2" t="s">
        <v>666</v>
      </c>
      <c r="G10" s="2" t="s">
        <v>83</v>
      </c>
      <c r="H10" s="2" t="s">
        <v>83</v>
      </c>
      <c r="I10" s="2" t="s">
        <v>657</v>
      </c>
      <c r="J10" s="17" t="s">
        <v>665</v>
      </c>
      <c r="K10" s="20" t="s">
        <v>859</v>
      </c>
      <c r="L10" s="20" t="s">
        <v>859</v>
      </c>
      <c r="M10" s="20" t="s">
        <v>859</v>
      </c>
      <c r="N10" s="20" t="s">
        <v>859</v>
      </c>
      <c r="O10" s="5" t="s">
        <v>794</v>
      </c>
    </row>
    <row r="11" spans="1:25" ht="14.25" hidden="1" customHeight="1">
      <c r="A11" s="2" t="s">
        <v>25</v>
      </c>
      <c r="B11" s="2" t="s">
        <v>825</v>
      </c>
      <c r="C11" s="2" t="s">
        <v>40</v>
      </c>
      <c r="D11" s="2" t="s">
        <v>791</v>
      </c>
      <c r="E11" s="2" t="s">
        <v>676</v>
      </c>
      <c r="F11" s="2" t="s">
        <v>824</v>
      </c>
      <c r="G11" s="2" t="s">
        <v>694</v>
      </c>
      <c r="H11" s="2" t="s">
        <v>41</v>
      </c>
      <c r="I11" s="2" t="s">
        <v>686</v>
      </c>
      <c r="J11" s="2" t="s">
        <v>669</v>
      </c>
      <c r="K11" s="20" t="s">
        <v>859</v>
      </c>
      <c r="L11" s="20" t="s">
        <v>859</v>
      </c>
      <c r="M11" s="20" t="s">
        <v>859</v>
      </c>
      <c r="N11" s="20" t="s">
        <v>859</v>
      </c>
      <c r="O11" s="5" t="s">
        <v>823</v>
      </c>
    </row>
    <row r="12" spans="1:25" ht="14.25" hidden="1" customHeight="1">
      <c r="A12" s="2" t="s">
        <v>25</v>
      </c>
      <c r="B12" s="2" t="s">
        <v>822</v>
      </c>
      <c r="C12" s="2" t="s">
        <v>44</v>
      </c>
      <c r="D12" s="2" t="s">
        <v>791</v>
      </c>
      <c r="E12" s="2" t="s">
        <v>662</v>
      </c>
      <c r="F12" s="2" t="s">
        <v>821</v>
      </c>
      <c r="G12" s="2"/>
      <c r="H12" s="2" t="s">
        <v>820</v>
      </c>
      <c r="I12" s="2" t="s">
        <v>686</v>
      </c>
      <c r="J12" s="2" t="s">
        <v>669</v>
      </c>
      <c r="K12" s="20" t="s">
        <v>859</v>
      </c>
      <c r="L12" s="20" t="s">
        <v>859</v>
      </c>
      <c r="M12" s="20" t="s">
        <v>859</v>
      </c>
      <c r="N12" s="20" t="s">
        <v>859</v>
      </c>
      <c r="O12" s="5" t="s">
        <v>819</v>
      </c>
    </row>
    <row r="13" spans="1:25" ht="14.25" hidden="1" customHeight="1">
      <c r="A13" s="2" t="s">
        <v>25</v>
      </c>
      <c r="B13" s="2" t="s">
        <v>818</v>
      </c>
      <c r="C13" s="2" t="s">
        <v>307</v>
      </c>
      <c r="D13" s="2" t="s">
        <v>791</v>
      </c>
      <c r="E13" s="2" t="s">
        <v>662</v>
      </c>
      <c r="F13" s="2" t="s">
        <v>747</v>
      </c>
      <c r="G13" s="2" t="s">
        <v>83</v>
      </c>
      <c r="H13" s="2" t="s">
        <v>37</v>
      </c>
      <c r="I13" s="2" t="s">
        <v>686</v>
      </c>
      <c r="J13" s="2" t="s">
        <v>34</v>
      </c>
      <c r="K13" s="2" t="s">
        <v>857</v>
      </c>
      <c r="L13" s="17" t="s">
        <v>857</v>
      </c>
      <c r="M13" s="2" t="s">
        <v>857</v>
      </c>
      <c r="N13" s="2" t="s">
        <v>857</v>
      </c>
      <c r="O13" s="5" t="s">
        <v>817</v>
      </c>
    </row>
    <row r="14" spans="1:25" ht="14.25" hidden="1" customHeight="1">
      <c r="A14" s="2" t="s">
        <v>25</v>
      </c>
      <c r="B14" s="2" t="s">
        <v>816</v>
      </c>
      <c r="C14" s="2" t="s">
        <v>47</v>
      </c>
      <c r="D14" s="2" t="s">
        <v>791</v>
      </c>
      <c r="E14" s="2" t="s">
        <v>662</v>
      </c>
      <c r="F14" s="2" t="s">
        <v>787</v>
      </c>
      <c r="G14" s="2" t="s">
        <v>83</v>
      </c>
      <c r="H14" s="2" t="s">
        <v>48</v>
      </c>
      <c r="I14" s="2" t="s">
        <v>686</v>
      </c>
      <c r="J14" s="2" t="s">
        <v>669</v>
      </c>
      <c r="K14" s="20" t="s">
        <v>859</v>
      </c>
      <c r="L14" s="20" t="s">
        <v>859</v>
      </c>
      <c r="M14" s="20" t="s">
        <v>859</v>
      </c>
      <c r="N14" s="20" t="s">
        <v>859</v>
      </c>
      <c r="O14" s="5" t="s">
        <v>814</v>
      </c>
    </row>
    <row r="15" spans="1:25" ht="14.25" hidden="1" customHeight="1">
      <c r="A15" s="2" t="s">
        <v>25</v>
      </c>
      <c r="B15" s="2" t="s">
        <v>815</v>
      </c>
      <c r="C15" s="2" t="s">
        <v>51</v>
      </c>
      <c r="D15" s="2" t="s">
        <v>791</v>
      </c>
      <c r="E15" s="2" t="s">
        <v>662</v>
      </c>
      <c r="F15" s="2" t="s">
        <v>699</v>
      </c>
      <c r="G15" s="2" t="s">
        <v>83</v>
      </c>
      <c r="H15" s="2" t="s">
        <v>22</v>
      </c>
      <c r="I15" s="2" t="s">
        <v>686</v>
      </c>
      <c r="J15" s="2" t="s">
        <v>669</v>
      </c>
      <c r="K15" s="20" t="s">
        <v>859</v>
      </c>
      <c r="L15" s="20" t="s">
        <v>859</v>
      </c>
      <c r="M15" s="20" t="s">
        <v>859</v>
      </c>
      <c r="N15" s="20" t="s">
        <v>859</v>
      </c>
      <c r="O15" s="5" t="s">
        <v>814</v>
      </c>
    </row>
    <row r="16" spans="1:25" ht="14.25" hidden="1" customHeight="1">
      <c r="A16" s="2" t="s">
        <v>25</v>
      </c>
      <c r="B16" s="2" t="s">
        <v>813</v>
      </c>
      <c r="C16" s="2" t="s">
        <v>54</v>
      </c>
      <c r="D16" s="2" t="s">
        <v>791</v>
      </c>
      <c r="E16" s="2" t="s">
        <v>662</v>
      </c>
      <c r="F16" s="2" t="s">
        <v>699</v>
      </c>
      <c r="G16" s="2" t="s">
        <v>83</v>
      </c>
      <c r="H16" s="2" t="s">
        <v>37</v>
      </c>
      <c r="I16" s="2" t="s">
        <v>686</v>
      </c>
      <c r="J16" s="2" t="s">
        <v>669</v>
      </c>
      <c r="K16" s="20" t="s">
        <v>859</v>
      </c>
      <c r="L16" s="20" t="s">
        <v>859</v>
      </c>
      <c r="M16" s="20" t="s">
        <v>859</v>
      </c>
      <c r="N16" s="20" t="s">
        <v>859</v>
      </c>
      <c r="O16" s="4" t="s">
        <v>812</v>
      </c>
    </row>
    <row r="17" spans="1:15" ht="14.25" hidden="1" customHeight="1">
      <c r="A17" s="2" t="s">
        <v>25</v>
      </c>
      <c r="B17" s="2" t="s">
        <v>811</v>
      </c>
      <c r="C17" s="2" t="s">
        <v>322</v>
      </c>
      <c r="D17" s="2" t="s">
        <v>791</v>
      </c>
      <c r="E17" s="2" t="s">
        <v>662</v>
      </c>
      <c r="F17" s="2" t="s">
        <v>790</v>
      </c>
      <c r="G17" s="2" t="s">
        <v>83</v>
      </c>
      <c r="H17" s="2" t="s">
        <v>22</v>
      </c>
      <c r="I17" s="2" t="s">
        <v>686</v>
      </c>
      <c r="J17" s="2" t="s">
        <v>669</v>
      </c>
      <c r="K17" s="20" t="s">
        <v>859</v>
      </c>
      <c r="L17" s="20" t="s">
        <v>859</v>
      </c>
      <c r="M17" s="20" t="s">
        <v>859</v>
      </c>
      <c r="N17" s="20" t="s">
        <v>859</v>
      </c>
      <c r="O17" s="5" t="s">
        <v>810</v>
      </c>
    </row>
    <row r="18" spans="1:15" ht="14.25" hidden="1" customHeight="1">
      <c r="A18" s="2" t="s">
        <v>25</v>
      </c>
      <c r="B18" s="2" t="s">
        <v>809</v>
      </c>
      <c r="C18" s="2" t="s">
        <v>61</v>
      </c>
      <c r="D18" s="2" t="s">
        <v>742</v>
      </c>
      <c r="E18" s="2" t="s">
        <v>676</v>
      </c>
      <c r="F18" s="2" t="s">
        <v>699</v>
      </c>
      <c r="G18" s="2" t="s">
        <v>83</v>
      </c>
      <c r="H18" s="2" t="s">
        <v>41</v>
      </c>
      <c r="I18" s="2" t="s">
        <v>657</v>
      </c>
      <c r="J18" s="2" t="s">
        <v>669</v>
      </c>
      <c r="K18" s="20" t="s">
        <v>859</v>
      </c>
      <c r="L18" s="20" t="s">
        <v>859</v>
      </c>
      <c r="M18" s="20" t="s">
        <v>859</v>
      </c>
      <c r="N18" s="20" t="s">
        <v>859</v>
      </c>
      <c r="O18" s="5" t="s">
        <v>808</v>
      </c>
    </row>
    <row r="19" spans="1:15" ht="14.25" hidden="1" customHeight="1">
      <c r="A19" s="2" t="s">
        <v>25</v>
      </c>
      <c r="B19" s="2" t="s">
        <v>807</v>
      </c>
      <c r="C19" s="2" t="s">
        <v>64</v>
      </c>
      <c r="D19" s="2" t="s">
        <v>791</v>
      </c>
      <c r="E19" s="2" t="s">
        <v>676</v>
      </c>
      <c r="F19" s="2" t="s">
        <v>787</v>
      </c>
      <c r="G19" s="2" t="s">
        <v>694</v>
      </c>
      <c r="H19" s="2" t="s">
        <v>41</v>
      </c>
      <c r="I19" s="2" t="s">
        <v>686</v>
      </c>
      <c r="J19" s="2" t="s">
        <v>669</v>
      </c>
      <c r="K19" s="20" t="s">
        <v>859</v>
      </c>
      <c r="L19" s="20" t="s">
        <v>859</v>
      </c>
      <c r="M19" s="20" t="s">
        <v>859</v>
      </c>
      <c r="N19" s="20" t="s">
        <v>859</v>
      </c>
      <c r="O19" s="5" t="s">
        <v>806</v>
      </c>
    </row>
    <row r="20" spans="1:15" ht="14.25" hidden="1" customHeight="1">
      <c r="A20" s="2" t="s">
        <v>25</v>
      </c>
      <c r="B20" s="2" t="s">
        <v>805</v>
      </c>
      <c r="C20" s="2" t="s">
        <v>67</v>
      </c>
      <c r="D20" s="2" t="s">
        <v>791</v>
      </c>
      <c r="E20" s="2" t="s">
        <v>667</v>
      </c>
      <c r="F20" s="2" t="s">
        <v>787</v>
      </c>
      <c r="G20" s="2" t="s">
        <v>694</v>
      </c>
      <c r="H20" s="2" t="s">
        <v>15</v>
      </c>
      <c r="I20" s="2" t="s">
        <v>686</v>
      </c>
      <c r="J20" s="2" t="s">
        <v>34</v>
      </c>
      <c r="K20" s="2" t="s">
        <v>857</v>
      </c>
      <c r="L20" s="17" t="s">
        <v>857</v>
      </c>
      <c r="M20" s="2" t="s">
        <v>857</v>
      </c>
      <c r="N20" s="2" t="s">
        <v>857</v>
      </c>
      <c r="O20" s="5" t="s">
        <v>804</v>
      </c>
    </row>
    <row r="21" spans="1:15" ht="14.25" hidden="1" customHeight="1">
      <c r="A21" s="2" t="s">
        <v>25</v>
      </c>
      <c r="B21" s="2" t="s">
        <v>803</v>
      </c>
      <c r="C21" s="2" t="s">
        <v>73</v>
      </c>
      <c r="D21" s="2" t="s">
        <v>791</v>
      </c>
      <c r="E21" s="2" t="s">
        <v>662</v>
      </c>
      <c r="F21" s="2" t="s">
        <v>802</v>
      </c>
      <c r="G21" s="2" t="s">
        <v>83</v>
      </c>
      <c r="H21" s="2" t="s">
        <v>37</v>
      </c>
      <c r="I21" s="2" t="s">
        <v>686</v>
      </c>
      <c r="J21" s="2" t="s">
        <v>669</v>
      </c>
      <c r="K21" s="20" t="s">
        <v>859</v>
      </c>
      <c r="L21" s="20" t="s">
        <v>859</v>
      </c>
      <c r="M21" s="20" t="s">
        <v>859</v>
      </c>
      <c r="N21" s="20" t="s">
        <v>859</v>
      </c>
      <c r="O21" s="5" t="s">
        <v>801</v>
      </c>
    </row>
    <row r="22" spans="1:15" ht="14.25" hidden="1" customHeight="1">
      <c r="A22" s="2" t="s">
        <v>25</v>
      </c>
      <c r="B22" s="2" t="s">
        <v>800</v>
      </c>
      <c r="C22" s="2" t="s">
        <v>76</v>
      </c>
      <c r="D22" s="2" t="s">
        <v>791</v>
      </c>
      <c r="E22" s="2" t="s">
        <v>667</v>
      </c>
      <c r="F22" s="2" t="s">
        <v>666</v>
      </c>
      <c r="G22" s="2" t="s">
        <v>83</v>
      </c>
      <c r="H22" s="2" t="s">
        <v>41</v>
      </c>
      <c r="I22" s="2" t="s">
        <v>686</v>
      </c>
      <c r="J22" s="2" t="s">
        <v>34</v>
      </c>
      <c r="K22" s="2" t="s">
        <v>857</v>
      </c>
      <c r="L22" s="17" t="s">
        <v>857</v>
      </c>
      <c r="M22" s="2" t="s">
        <v>857</v>
      </c>
      <c r="N22" s="2" t="s">
        <v>857</v>
      </c>
      <c r="O22" s="5" t="s">
        <v>799</v>
      </c>
    </row>
    <row r="23" spans="1:15" ht="14.25" hidden="1" customHeight="1">
      <c r="A23" s="2" t="s">
        <v>25</v>
      </c>
      <c r="B23" s="2" t="s">
        <v>798</v>
      </c>
      <c r="C23" s="2" t="s">
        <v>79</v>
      </c>
      <c r="D23" s="2" t="s">
        <v>791</v>
      </c>
      <c r="E23" s="2" t="s">
        <v>662</v>
      </c>
      <c r="F23" s="2" t="s">
        <v>797</v>
      </c>
      <c r="G23" s="2" t="s">
        <v>83</v>
      </c>
      <c r="H23" s="2" t="s">
        <v>48</v>
      </c>
      <c r="I23" s="2" t="s">
        <v>686</v>
      </c>
      <c r="J23" s="2" t="s">
        <v>669</v>
      </c>
      <c r="K23" s="20" t="s">
        <v>859</v>
      </c>
      <c r="L23" s="20" t="s">
        <v>859</v>
      </c>
      <c r="M23" s="20" t="s">
        <v>859</v>
      </c>
      <c r="N23" s="20" t="s">
        <v>859</v>
      </c>
      <c r="O23" s="8" t="s">
        <v>796</v>
      </c>
    </row>
    <row r="24" spans="1:15" ht="14.25" hidden="1" customHeight="1">
      <c r="A24" s="2" t="s">
        <v>25</v>
      </c>
      <c r="B24" s="2" t="s">
        <v>795</v>
      </c>
      <c r="C24" s="2" t="s">
        <v>337</v>
      </c>
      <c r="D24" s="2" t="s">
        <v>663</v>
      </c>
      <c r="E24" s="2" t="s">
        <v>662</v>
      </c>
      <c r="F24" s="2" t="s">
        <v>674</v>
      </c>
      <c r="G24" s="2" t="s">
        <v>83</v>
      </c>
      <c r="H24" s="2" t="s">
        <v>83</v>
      </c>
      <c r="I24" s="2" t="s">
        <v>657</v>
      </c>
      <c r="J24" s="2" t="s">
        <v>665</v>
      </c>
      <c r="K24" s="20" t="s">
        <v>859</v>
      </c>
      <c r="L24" s="20" t="s">
        <v>859</v>
      </c>
      <c r="M24" s="20" t="s">
        <v>859</v>
      </c>
      <c r="N24" s="20" t="s">
        <v>859</v>
      </c>
      <c r="O24" s="5" t="s">
        <v>794</v>
      </c>
    </row>
    <row r="25" spans="1:15" ht="14.25" customHeight="1">
      <c r="A25" s="2" t="s">
        <v>25</v>
      </c>
      <c r="B25" s="2" t="s">
        <v>793</v>
      </c>
      <c r="C25" s="7" t="s">
        <v>82</v>
      </c>
      <c r="D25" s="2" t="s">
        <v>688</v>
      </c>
      <c r="E25" s="2" t="s">
        <v>662</v>
      </c>
      <c r="F25" s="2" t="s">
        <v>699</v>
      </c>
      <c r="G25" s="2" t="s">
        <v>83</v>
      </c>
      <c r="H25" s="2" t="s">
        <v>83</v>
      </c>
      <c r="I25" s="2" t="s">
        <v>686</v>
      </c>
      <c r="J25" s="17" t="s">
        <v>669</v>
      </c>
      <c r="K25" s="17" t="s">
        <v>858</v>
      </c>
      <c r="L25" s="17" t="s">
        <v>858</v>
      </c>
      <c r="M25" s="17" t="s">
        <v>858</v>
      </c>
      <c r="N25" s="17" t="s">
        <v>858</v>
      </c>
      <c r="O25" s="15" t="s">
        <v>856</v>
      </c>
    </row>
    <row r="26" spans="1:15" ht="14.25" hidden="1" customHeight="1">
      <c r="A26" s="2" t="s">
        <v>25</v>
      </c>
      <c r="B26" s="2" t="s">
        <v>792</v>
      </c>
      <c r="C26" s="2" t="s">
        <v>346</v>
      </c>
      <c r="D26" s="2" t="s">
        <v>791</v>
      </c>
      <c r="E26" s="2" t="s">
        <v>662</v>
      </c>
      <c r="F26" s="2" t="s">
        <v>790</v>
      </c>
      <c r="G26" s="2" t="s">
        <v>83</v>
      </c>
      <c r="H26" s="2" t="s">
        <v>22</v>
      </c>
      <c r="I26" s="2" t="s">
        <v>686</v>
      </c>
      <c r="J26" s="2" t="s">
        <v>669</v>
      </c>
      <c r="K26" s="20" t="s">
        <v>859</v>
      </c>
      <c r="L26" s="20" t="s">
        <v>859</v>
      </c>
      <c r="M26" s="20" t="s">
        <v>859</v>
      </c>
      <c r="N26" s="20" t="s">
        <v>859</v>
      </c>
      <c r="O26" s="19" t="s">
        <v>789</v>
      </c>
    </row>
    <row r="27" spans="1:15" ht="14.25" hidden="1" customHeight="1">
      <c r="A27" s="2" t="s">
        <v>25</v>
      </c>
      <c r="B27" s="2" t="s">
        <v>788</v>
      </c>
      <c r="C27" s="2" t="s">
        <v>86</v>
      </c>
      <c r="D27" s="2" t="s">
        <v>663</v>
      </c>
      <c r="E27" s="2" t="s">
        <v>676</v>
      </c>
      <c r="F27" s="2" t="s">
        <v>787</v>
      </c>
      <c r="G27" s="2" t="s">
        <v>83</v>
      </c>
      <c r="H27" s="2" t="s">
        <v>37</v>
      </c>
      <c r="I27" s="2" t="s">
        <v>657</v>
      </c>
      <c r="J27" s="2" t="s">
        <v>669</v>
      </c>
      <c r="K27" s="20" t="s">
        <v>859</v>
      </c>
      <c r="L27" s="20" t="s">
        <v>859</v>
      </c>
      <c r="M27" s="20" t="s">
        <v>859</v>
      </c>
      <c r="N27" s="20" t="s">
        <v>859</v>
      </c>
      <c r="O27" s="5" t="s">
        <v>786</v>
      </c>
    </row>
    <row r="28" spans="1:15" ht="14.25" hidden="1" customHeight="1">
      <c r="A28" s="2" t="s">
        <v>25</v>
      </c>
      <c r="B28" s="2" t="s">
        <v>785</v>
      </c>
      <c r="C28" s="2" t="s">
        <v>355</v>
      </c>
      <c r="D28" s="2" t="s">
        <v>688</v>
      </c>
      <c r="E28" s="2" t="s">
        <v>662</v>
      </c>
      <c r="F28" s="2" t="s">
        <v>687</v>
      </c>
      <c r="G28" s="2" t="s">
        <v>83</v>
      </c>
      <c r="H28" s="2" t="s">
        <v>83</v>
      </c>
      <c r="I28" s="2" t="s">
        <v>686</v>
      </c>
      <c r="J28" s="2" t="s">
        <v>665</v>
      </c>
      <c r="K28" s="20" t="s">
        <v>859</v>
      </c>
      <c r="L28" s="20" t="s">
        <v>859</v>
      </c>
      <c r="M28" s="20" t="s">
        <v>859</v>
      </c>
      <c r="N28" s="20" t="s">
        <v>859</v>
      </c>
      <c r="O28" s="5" t="s">
        <v>655</v>
      </c>
    </row>
    <row r="29" spans="1:15" ht="14.25" customHeight="1">
      <c r="A29" s="5" t="s">
        <v>25</v>
      </c>
      <c r="B29" s="2"/>
      <c r="C29" s="16" t="s">
        <v>645</v>
      </c>
      <c r="D29" s="2" t="s">
        <v>688</v>
      </c>
      <c r="E29" s="2"/>
      <c r="F29" s="2"/>
      <c r="G29" s="2"/>
      <c r="H29" s="5"/>
      <c r="I29" s="2" t="s">
        <v>657</v>
      </c>
      <c r="J29" s="17" t="s">
        <v>669</v>
      </c>
      <c r="K29" s="20" t="s">
        <v>858</v>
      </c>
      <c r="L29" s="20" t="s">
        <v>858</v>
      </c>
      <c r="M29" s="20" t="s">
        <v>858</v>
      </c>
      <c r="N29" s="20" t="s">
        <v>858</v>
      </c>
      <c r="O29" s="6" t="s">
        <v>644</v>
      </c>
    </row>
    <row r="30" spans="1:15" ht="14.25" hidden="1" customHeight="1">
      <c r="A30" s="5" t="s">
        <v>25</v>
      </c>
      <c r="B30" s="2"/>
      <c r="C30" s="5" t="s">
        <v>643</v>
      </c>
      <c r="D30" s="2" t="s">
        <v>688</v>
      </c>
      <c r="E30" s="2"/>
      <c r="F30" s="2"/>
      <c r="G30" s="2"/>
      <c r="H30" s="5"/>
      <c r="I30" s="2" t="s">
        <v>657</v>
      </c>
      <c r="J30" s="17" t="s">
        <v>669</v>
      </c>
      <c r="K30" s="20" t="s">
        <v>859</v>
      </c>
      <c r="L30" s="20" t="s">
        <v>859</v>
      </c>
      <c r="M30" s="20" t="s">
        <v>859</v>
      </c>
      <c r="N30" s="20" t="s">
        <v>859</v>
      </c>
      <c r="O30" s="5" t="s">
        <v>642</v>
      </c>
    </row>
    <row r="31" spans="1:15" ht="14.25" hidden="1" customHeight="1">
      <c r="A31" s="5" t="s">
        <v>25</v>
      </c>
      <c r="B31" s="2"/>
      <c r="C31" s="5" t="s">
        <v>641</v>
      </c>
      <c r="D31" s="2" t="s">
        <v>688</v>
      </c>
      <c r="E31" s="2"/>
      <c r="F31" s="2"/>
      <c r="G31" s="2"/>
      <c r="H31" s="5"/>
      <c r="I31" s="2" t="s">
        <v>657</v>
      </c>
      <c r="J31" s="17" t="s">
        <v>669</v>
      </c>
      <c r="K31" s="20" t="s">
        <v>859</v>
      </c>
      <c r="L31" s="20" t="s">
        <v>859</v>
      </c>
      <c r="M31" s="20" t="s">
        <v>859</v>
      </c>
      <c r="N31" s="20" t="s">
        <v>859</v>
      </c>
      <c r="O31" s="4" t="s">
        <v>640</v>
      </c>
    </row>
    <row r="32" spans="1:15" ht="14.25" hidden="1" customHeight="1">
      <c r="A32" s="19" t="s">
        <v>25</v>
      </c>
      <c r="B32" s="2"/>
      <c r="C32" s="5" t="s">
        <v>639</v>
      </c>
      <c r="D32" s="2" t="s">
        <v>688</v>
      </c>
      <c r="E32" s="2"/>
      <c r="F32" s="2"/>
      <c r="G32" s="2"/>
      <c r="H32" s="5"/>
      <c r="I32" s="2" t="s">
        <v>657</v>
      </c>
      <c r="J32" s="17" t="s">
        <v>669</v>
      </c>
      <c r="K32" s="20" t="s">
        <v>859</v>
      </c>
      <c r="L32" s="20" t="s">
        <v>859</v>
      </c>
      <c r="M32" s="20" t="s">
        <v>859</v>
      </c>
      <c r="N32" s="20" t="s">
        <v>859</v>
      </c>
      <c r="O32" s="5" t="s">
        <v>655</v>
      </c>
    </row>
    <row r="33" spans="1:15" ht="14.25" hidden="1" customHeight="1">
      <c r="A33" s="2" t="s">
        <v>88</v>
      </c>
      <c r="B33" s="2" t="s">
        <v>784</v>
      </c>
      <c r="C33" s="2" t="s">
        <v>90</v>
      </c>
      <c r="D33" s="2" t="s">
        <v>782</v>
      </c>
      <c r="E33" s="2" t="s">
        <v>662</v>
      </c>
      <c r="F33" s="2" t="s">
        <v>666</v>
      </c>
      <c r="G33" s="2" t="s">
        <v>694</v>
      </c>
      <c r="H33" s="2" t="s">
        <v>91</v>
      </c>
      <c r="I33" s="2" t="s">
        <v>686</v>
      </c>
      <c r="J33" s="2" t="s">
        <v>34</v>
      </c>
      <c r="K33" s="2" t="s">
        <v>857</v>
      </c>
      <c r="L33" s="17" t="s">
        <v>857</v>
      </c>
      <c r="M33" s="2" t="s">
        <v>857</v>
      </c>
      <c r="N33" s="2" t="s">
        <v>857</v>
      </c>
      <c r="O33" s="5" t="s">
        <v>655</v>
      </c>
    </row>
    <row r="34" spans="1:15" ht="14.25" hidden="1" customHeight="1">
      <c r="A34" s="2" t="s">
        <v>88</v>
      </c>
      <c r="B34" s="2" t="s">
        <v>783</v>
      </c>
      <c r="C34" s="2" t="s">
        <v>97</v>
      </c>
      <c r="D34" s="2" t="s">
        <v>782</v>
      </c>
      <c r="E34" s="2" t="s">
        <v>662</v>
      </c>
      <c r="F34" s="2" t="s">
        <v>674</v>
      </c>
      <c r="G34" s="2" t="s">
        <v>781</v>
      </c>
      <c r="H34" s="2" t="s">
        <v>58</v>
      </c>
      <c r="I34" s="2" t="s">
        <v>686</v>
      </c>
      <c r="J34" s="2" t="s">
        <v>34</v>
      </c>
      <c r="K34" s="2" t="s">
        <v>857</v>
      </c>
      <c r="L34" s="17" t="s">
        <v>857</v>
      </c>
      <c r="M34" s="2" t="s">
        <v>857</v>
      </c>
      <c r="N34" s="2" t="s">
        <v>857</v>
      </c>
      <c r="O34" s="5" t="s">
        <v>655</v>
      </c>
    </row>
    <row r="35" spans="1:15" ht="14.25" hidden="1" customHeight="1">
      <c r="A35" s="2" t="s">
        <v>99</v>
      </c>
      <c r="B35" s="2" t="s">
        <v>780</v>
      </c>
      <c r="C35" s="2" t="s">
        <v>101</v>
      </c>
      <c r="D35" s="2" t="s">
        <v>759</v>
      </c>
      <c r="E35" s="2" t="s">
        <v>662</v>
      </c>
      <c r="F35" s="2" t="s">
        <v>658</v>
      </c>
      <c r="G35" s="2" t="s">
        <v>83</v>
      </c>
      <c r="H35" s="2" t="s">
        <v>22</v>
      </c>
      <c r="I35" s="2" t="s">
        <v>758</v>
      </c>
      <c r="J35" s="2" t="s">
        <v>669</v>
      </c>
      <c r="K35" s="20" t="s">
        <v>859</v>
      </c>
      <c r="L35" s="20" t="s">
        <v>859</v>
      </c>
      <c r="M35" s="20" t="s">
        <v>859</v>
      </c>
      <c r="N35" s="20" t="s">
        <v>859</v>
      </c>
      <c r="O35" s="5" t="s">
        <v>655</v>
      </c>
    </row>
    <row r="36" spans="1:15" ht="14.25" hidden="1" customHeight="1">
      <c r="A36" s="2" t="s">
        <v>99</v>
      </c>
      <c r="B36" s="2" t="s">
        <v>779</v>
      </c>
      <c r="C36" s="5" t="s">
        <v>778</v>
      </c>
      <c r="D36" s="2" t="s">
        <v>772</v>
      </c>
      <c r="E36" s="2" t="s">
        <v>697</v>
      </c>
      <c r="F36" s="2" t="s">
        <v>718</v>
      </c>
      <c r="G36" s="2" t="s">
        <v>83</v>
      </c>
      <c r="H36" s="2" t="s">
        <v>22</v>
      </c>
      <c r="I36" s="2" t="s">
        <v>758</v>
      </c>
      <c r="J36" s="2" t="s">
        <v>669</v>
      </c>
      <c r="K36" s="20" t="s">
        <v>859</v>
      </c>
      <c r="L36" s="20" t="s">
        <v>859</v>
      </c>
      <c r="M36" s="20" t="s">
        <v>859</v>
      </c>
      <c r="N36" s="20" t="s">
        <v>859</v>
      </c>
      <c r="O36" s="5" t="s">
        <v>655</v>
      </c>
    </row>
    <row r="37" spans="1:15" ht="14.25" hidden="1" customHeight="1">
      <c r="A37" s="2" t="s">
        <v>99</v>
      </c>
      <c r="B37" s="2" t="s">
        <v>777</v>
      </c>
      <c r="C37" s="2" t="s">
        <v>367</v>
      </c>
      <c r="D37" s="2" t="s">
        <v>772</v>
      </c>
      <c r="E37" s="2" t="s">
        <v>676</v>
      </c>
      <c r="F37" s="2" t="s">
        <v>666</v>
      </c>
      <c r="G37" s="2" t="s">
        <v>83</v>
      </c>
      <c r="H37" s="2" t="s">
        <v>83</v>
      </c>
      <c r="I37" s="2" t="s">
        <v>758</v>
      </c>
      <c r="J37" s="2" t="s">
        <v>665</v>
      </c>
      <c r="K37" s="20" t="s">
        <v>859</v>
      </c>
      <c r="L37" s="20" t="s">
        <v>859</v>
      </c>
      <c r="M37" s="20" t="s">
        <v>859</v>
      </c>
      <c r="N37" s="20" t="s">
        <v>859</v>
      </c>
      <c r="O37" s="5" t="s">
        <v>655</v>
      </c>
    </row>
    <row r="38" spans="1:15" ht="14.25" hidden="1" customHeight="1">
      <c r="A38" s="2" t="s">
        <v>99</v>
      </c>
      <c r="B38" s="2" t="s">
        <v>776</v>
      </c>
      <c r="C38" s="2" t="s">
        <v>373</v>
      </c>
      <c r="D38" s="2" t="s">
        <v>772</v>
      </c>
      <c r="E38" s="2" t="s">
        <v>667</v>
      </c>
      <c r="F38" s="2" t="s">
        <v>658</v>
      </c>
      <c r="G38" s="2" t="s">
        <v>83</v>
      </c>
      <c r="H38" s="2" t="s">
        <v>83</v>
      </c>
      <c r="I38" s="2" t="s">
        <v>758</v>
      </c>
      <c r="J38" s="2" t="s">
        <v>665</v>
      </c>
      <c r="K38" s="20" t="s">
        <v>859</v>
      </c>
      <c r="L38" s="20" t="s">
        <v>859</v>
      </c>
      <c r="M38" s="20" t="s">
        <v>859</v>
      </c>
      <c r="N38" s="20" t="s">
        <v>859</v>
      </c>
      <c r="O38" s="5" t="s">
        <v>655</v>
      </c>
    </row>
    <row r="39" spans="1:15" ht="14.25" hidden="1" customHeight="1">
      <c r="A39" s="2" t="s">
        <v>99</v>
      </c>
      <c r="B39" s="2" t="s">
        <v>775</v>
      </c>
      <c r="C39" s="2" t="s">
        <v>116</v>
      </c>
      <c r="D39" s="2" t="s">
        <v>759</v>
      </c>
      <c r="E39" s="2" t="s">
        <v>667</v>
      </c>
      <c r="F39" s="2" t="s">
        <v>774</v>
      </c>
      <c r="G39" s="2" t="s">
        <v>83</v>
      </c>
      <c r="H39" s="2" t="s">
        <v>22</v>
      </c>
      <c r="I39" s="2" t="s">
        <v>758</v>
      </c>
      <c r="J39" s="2" t="s">
        <v>669</v>
      </c>
      <c r="K39" s="20" t="s">
        <v>859</v>
      </c>
      <c r="L39" s="20" t="s">
        <v>859</v>
      </c>
      <c r="M39" s="20" t="s">
        <v>859</v>
      </c>
      <c r="N39" s="20" t="s">
        <v>859</v>
      </c>
      <c r="O39" s="5" t="s">
        <v>655</v>
      </c>
    </row>
    <row r="40" spans="1:15" ht="14.25" hidden="1" customHeight="1">
      <c r="A40" s="2" t="s">
        <v>99</v>
      </c>
      <c r="B40" s="2" t="s">
        <v>773</v>
      </c>
      <c r="C40" s="2" t="s">
        <v>382</v>
      </c>
      <c r="D40" s="2" t="s">
        <v>772</v>
      </c>
      <c r="E40" s="2" t="s">
        <v>676</v>
      </c>
      <c r="F40" s="2" t="s">
        <v>699</v>
      </c>
      <c r="G40" s="2" t="s">
        <v>83</v>
      </c>
      <c r="H40" s="2" t="s">
        <v>22</v>
      </c>
      <c r="I40" s="2" t="s">
        <v>758</v>
      </c>
      <c r="J40" s="2" t="s">
        <v>669</v>
      </c>
      <c r="K40" s="20" t="s">
        <v>859</v>
      </c>
      <c r="L40" s="20" t="s">
        <v>859</v>
      </c>
      <c r="M40" s="20" t="s">
        <v>859</v>
      </c>
      <c r="N40" s="20" t="s">
        <v>859</v>
      </c>
      <c r="O40" s="5" t="s">
        <v>655</v>
      </c>
    </row>
    <row r="41" spans="1:15" ht="14.25" hidden="1" customHeight="1">
      <c r="A41" s="2" t="s">
        <v>99</v>
      </c>
      <c r="B41" s="2" t="s">
        <v>771</v>
      </c>
      <c r="C41" s="2" t="s">
        <v>128</v>
      </c>
      <c r="D41" s="2" t="s">
        <v>759</v>
      </c>
      <c r="E41" s="2" t="s">
        <v>667</v>
      </c>
      <c r="F41" s="2" t="s">
        <v>666</v>
      </c>
      <c r="G41" s="2" t="s">
        <v>83</v>
      </c>
      <c r="H41" s="2" t="s">
        <v>83</v>
      </c>
      <c r="I41" s="2" t="s">
        <v>758</v>
      </c>
      <c r="J41" s="2" t="s">
        <v>665</v>
      </c>
      <c r="K41" s="20" t="s">
        <v>859</v>
      </c>
      <c r="L41" s="20" t="s">
        <v>859</v>
      </c>
      <c r="M41" s="20" t="s">
        <v>859</v>
      </c>
      <c r="N41" s="20" t="s">
        <v>859</v>
      </c>
      <c r="O41" s="5" t="s">
        <v>655</v>
      </c>
    </row>
    <row r="42" spans="1:15" ht="14.25" hidden="1" customHeight="1">
      <c r="A42" s="2" t="s">
        <v>135</v>
      </c>
      <c r="B42" s="2" t="s">
        <v>770</v>
      </c>
      <c r="C42" s="2" t="s">
        <v>137</v>
      </c>
      <c r="D42" s="17" t="s">
        <v>688</v>
      </c>
      <c r="E42" s="2" t="s">
        <v>662</v>
      </c>
      <c r="F42" s="2" t="s">
        <v>687</v>
      </c>
      <c r="G42" s="2" t="s">
        <v>83</v>
      </c>
      <c r="H42" s="2" t="s">
        <v>83</v>
      </c>
      <c r="I42" s="2" t="s">
        <v>686</v>
      </c>
      <c r="J42" s="2" t="s">
        <v>665</v>
      </c>
      <c r="K42" s="20" t="s">
        <v>656</v>
      </c>
      <c r="L42" s="20" t="s">
        <v>859</v>
      </c>
      <c r="M42" s="20" t="s">
        <v>859</v>
      </c>
      <c r="N42" s="20" t="s">
        <v>859</v>
      </c>
      <c r="O42" s="5" t="s">
        <v>769</v>
      </c>
    </row>
    <row r="43" spans="1:15" ht="14.25" hidden="1" customHeight="1">
      <c r="A43" s="2" t="s">
        <v>135</v>
      </c>
      <c r="B43" s="2" t="s">
        <v>768</v>
      </c>
      <c r="C43" s="2" t="s">
        <v>140</v>
      </c>
      <c r="D43" s="2" t="s">
        <v>688</v>
      </c>
      <c r="E43" s="2" t="s">
        <v>662</v>
      </c>
      <c r="F43" s="2" t="s">
        <v>658</v>
      </c>
      <c r="G43" s="2" t="s">
        <v>83</v>
      </c>
      <c r="H43" s="2" t="s">
        <v>22</v>
      </c>
      <c r="I43" s="2" t="s">
        <v>686</v>
      </c>
      <c r="J43" s="2" t="s">
        <v>669</v>
      </c>
      <c r="K43" s="20" t="s">
        <v>859</v>
      </c>
      <c r="L43" s="20" t="s">
        <v>859</v>
      </c>
      <c r="M43" s="20" t="s">
        <v>859</v>
      </c>
      <c r="N43" s="20" t="s">
        <v>859</v>
      </c>
      <c r="O43" s="5" t="s">
        <v>767</v>
      </c>
    </row>
    <row r="44" spans="1:15" ht="14.25" hidden="1" customHeight="1">
      <c r="A44" s="2" t="s">
        <v>135</v>
      </c>
      <c r="B44" s="2" t="s">
        <v>766</v>
      </c>
      <c r="C44" s="2" t="s">
        <v>143</v>
      </c>
      <c r="D44" s="2" t="s">
        <v>688</v>
      </c>
      <c r="E44" s="2" t="s">
        <v>676</v>
      </c>
      <c r="F44" s="2" t="s">
        <v>699</v>
      </c>
      <c r="G44" s="2" t="s">
        <v>83</v>
      </c>
      <c r="H44" s="2" t="s">
        <v>37</v>
      </c>
      <c r="I44" s="2" t="s">
        <v>686</v>
      </c>
      <c r="J44" s="2" t="s">
        <v>669</v>
      </c>
      <c r="K44" s="20" t="s">
        <v>859</v>
      </c>
      <c r="L44" s="20" t="s">
        <v>859</v>
      </c>
      <c r="M44" s="20" t="s">
        <v>859</v>
      </c>
      <c r="N44" s="20" t="s">
        <v>859</v>
      </c>
      <c r="O44" s="5" t="s">
        <v>655</v>
      </c>
    </row>
    <row r="45" spans="1:15" ht="14.25" hidden="1" customHeight="1">
      <c r="A45" s="2" t="s">
        <v>135</v>
      </c>
      <c r="B45" s="2" t="s">
        <v>765</v>
      </c>
      <c r="C45" s="2" t="s">
        <v>391</v>
      </c>
      <c r="D45" s="2" t="s">
        <v>688</v>
      </c>
      <c r="E45" s="2" t="s">
        <v>662</v>
      </c>
      <c r="F45" s="2" t="s">
        <v>687</v>
      </c>
      <c r="G45" s="2" t="s">
        <v>83</v>
      </c>
      <c r="H45" s="2" t="s">
        <v>83</v>
      </c>
      <c r="I45" s="2" t="s">
        <v>686</v>
      </c>
      <c r="J45" s="2" t="s">
        <v>665</v>
      </c>
      <c r="K45" s="20" t="s">
        <v>859</v>
      </c>
      <c r="L45" s="20" t="s">
        <v>859</v>
      </c>
      <c r="M45" s="20" t="s">
        <v>859</v>
      </c>
      <c r="N45" s="20" t="s">
        <v>859</v>
      </c>
      <c r="O45" s="5" t="s">
        <v>655</v>
      </c>
    </row>
    <row r="46" spans="1:15" ht="14.25" hidden="1" customHeight="1">
      <c r="A46" s="2" t="s">
        <v>135</v>
      </c>
      <c r="B46" s="2" t="s">
        <v>764</v>
      </c>
      <c r="C46" s="2" t="s">
        <v>149</v>
      </c>
      <c r="D46" s="2" t="s">
        <v>688</v>
      </c>
      <c r="E46" s="2" t="s">
        <v>676</v>
      </c>
      <c r="F46" s="2" t="s">
        <v>666</v>
      </c>
      <c r="G46" s="2" t="s">
        <v>694</v>
      </c>
      <c r="H46" s="2" t="s">
        <v>41</v>
      </c>
      <c r="I46" s="2" t="s">
        <v>686</v>
      </c>
      <c r="J46" s="2" t="s">
        <v>669</v>
      </c>
      <c r="K46" s="20" t="s">
        <v>859</v>
      </c>
      <c r="L46" s="20" t="s">
        <v>859</v>
      </c>
      <c r="M46" s="20" t="s">
        <v>859</v>
      </c>
      <c r="N46" s="20" t="s">
        <v>859</v>
      </c>
      <c r="O46" s="5" t="s">
        <v>763</v>
      </c>
    </row>
    <row r="47" spans="1:15" ht="14.25" hidden="1" customHeight="1">
      <c r="A47" s="2" t="s">
        <v>135</v>
      </c>
      <c r="B47" s="2" t="s">
        <v>762</v>
      </c>
      <c r="C47" s="2" t="s">
        <v>394</v>
      </c>
      <c r="D47" s="2" t="s">
        <v>688</v>
      </c>
      <c r="E47" s="2" t="s">
        <v>662</v>
      </c>
      <c r="F47" s="2" t="s">
        <v>658</v>
      </c>
      <c r="G47" s="2" t="s">
        <v>83</v>
      </c>
      <c r="H47" s="2" t="s">
        <v>83</v>
      </c>
      <c r="I47" s="2" t="s">
        <v>686</v>
      </c>
      <c r="J47" s="2" t="s">
        <v>665</v>
      </c>
      <c r="K47" s="20" t="s">
        <v>859</v>
      </c>
      <c r="L47" s="20" t="s">
        <v>859</v>
      </c>
      <c r="M47" s="20" t="s">
        <v>859</v>
      </c>
      <c r="N47" s="20" t="s">
        <v>859</v>
      </c>
      <c r="O47" s="5" t="s">
        <v>745</v>
      </c>
    </row>
    <row r="48" spans="1:15" ht="14.25" customHeight="1">
      <c r="A48" s="2" t="s">
        <v>135</v>
      </c>
      <c r="B48" s="2" t="s">
        <v>761</v>
      </c>
      <c r="C48" s="2" t="s">
        <v>155</v>
      </c>
      <c r="D48" s="2" t="s">
        <v>688</v>
      </c>
      <c r="E48" s="2" t="s">
        <v>662</v>
      </c>
      <c r="F48" s="2" t="s">
        <v>699</v>
      </c>
      <c r="G48" s="2" t="s">
        <v>83</v>
      </c>
      <c r="H48" s="2" t="s">
        <v>83</v>
      </c>
      <c r="I48" s="2" t="s">
        <v>686</v>
      </c>
      <c r="J48" s="2" t="s">
        <v>669</v>
      </c>
      <c r="K48" s="20" t="s">
        <v>858</v>
      </c>
      <c r="L48" s="20" t="s">
        <v>858</v>
      </c>
      <c r="M48" s="20" t="s">
        <v>858</v>
      </c>
      <c r="N48" s="20" t="s">
        <v>858</v>
      </c>
      <c r="O48" s="19" t="s">
        <v>860</v>
      </c>
    </row>
    <row r="49" spans="1:15" ht="14.25" hidden="1" customHeight="1">
      <c r="A49" s="2" t="s">
        <v>135</v>
      </c>
      <c r="B49" s="2" t="s">
        <v>760</v>
      </c>
      <c r="C49" s="2" t="s">
        <v>397</v>
      </c>
      <c r="D49" s="2" t="s">
        <v>759</v>
      </c>
      <c r="E49" s="2" t="s">
        <v>662</v>
      </c>
      <c r="F49" s="2" t="s">
        <v>687</v>
      </c>
      <c r="G49" s="2" t="s">
        <v>83</v>
      </c>
      <c r="H49" s="2" t="s">
        <v>83</v>
      </c>
      <c r="I49" s="2" t="s">
        <v>758</v>
      </c>
      <c r="J49" s="2" t="s">
        <v>665</v>
      </c>
      <c r="K49" s="20" t="s">
        <v>859</v>
      </c>
      <c r="L49" s="20" t="s">
        <v>859</v>
      </c>
      <c r="M49" s="20" t="s">
        <v>859</v>
      </c>
      <c r="N49" s="20" t="s">
        <v>859</v>
      </c>
      <c r="O49" s="5" t="s">
        <v>655</v>
      </c>
    </row>
    <row r="50" spans="1:15" ht="14.25" customHeight="1">
      <c r="A50" s="2" t="s">
        <v>135</v>
      </c>
      <c r="B50" s="2" t="s">
        <v>757</v>
      </c>
      <c r="C50" s="2" t="s">
        <v>161</v>
      </c>
      <c r="D50" s="2" t="s">
        <v>688</v>
      </c>
      <c r="E50" s="2" t="s">
        <v>748</v>
      </c>
      <c r="F50" s="2" t="s">
        <v>756</v>
      </c>
      <c r="G50" s="2" t="s">
        <v>83</v>
      </c>
      <c r="H50" s="5"/>
      <c r="I50" s="2" t="s">
        <v>686</v>
      </c>
      <c r="J50" s="2" t="s">
        <v>669</v>
      </c>
      <c r="K50" s="20" t="s">
        <v>858</v>
      </c>
      <c r="L50" s="20" t="s">
        <v>858</v>
      </c>
      <c r="M50" s="20" t="s">
        <v>858</v>
      </c>
      <c r="N50" s="20" t="s">
        <v>858</v>
      </c>
      <c r="O50" s="5" t="s">
        <v>755</v>
      </c>
    </row>
    <row r="51" spans="1:15" ht="14.25" hidden="1" customHeight="1">
      <c r="A51" s="2" t="s">
        <v>135</v>
      </c>
      <c r="B51" s="2" t="s">
        <v>754</v>
      </c>
      <c r="C51" s="2" t="s">
        <v>400</v>
      </c>
      <c r="D51" s="2" t="s">
        <v>688</v>
      </c>
      <c r="E51" s="2" t="s">
        <v>662</v>
      </c>
      <c r="F51" s="2" t="s">
        <v>687</v>
      </c>
      <c r="G51" s="2" t="s">
        <v>83</v>
      </c>
      <c r="H51" s="2" t="s">
        <v>83</v>
      </c>
      <c r="I51" s="2" t="s">
        <v>686</v>
      </c>
      <c r="J51" s="2" t="s">
        <v>665</v>
      </c>
      <c r="K51" s="20" t="s">
        <v>859</v>
      </c>
      <c r="L51" s="20" t="s">
        <v>859</v>
      </c>
      <c r="M51" s="20" t="s">
        <v>859</v>
      </c>
      <c r="N51" s="20" t="s">
        <v>859</v>
      </c>
      <c r="O51" s="5" t="s">
        <v>655</v>
      </c>
    </row>
    <row r="52" spans="1:15" ht="14.25" customHeight="1">
      <c r="A52" s="2" t="s">
        <v>135</v>
      </c>
      <c r="B52" s="2" t="s">
        <v>753</v>
      </c>
      <c r="C52" s="2" t="s">
        <v>164</v>
      </c>
      <c r="D52" s="2" t="s">
        <v>688</v>
      </c>
      <c r="E52" s="2" t="s">
        <v>676</v>
      </c>
      <c r="F52" s="2" t="s">
        <v>666</v>
      </c>
      <c r="G52" s="2" t="s">
        <v>83</v>
      </c>
      <c r="H52" s="2" t="s">
        <v>15</v>
      </c>
      <c r="I52" s="2" t="s">
        <v>686</v>
      </c>
      <c r="J52" s="2" t="s">
        <v>669</v>
      </c>
      <c r="K52" s="20" t="s">
        <v>858</v>
      </c>
      <c r="L52" s="20" t="s">
        <v>858</v>
      </c>
      <c r="M52" s="20" t="s">
        <v>858</v>
      </c>
      <c r="N52" s="20" t="s">
        <v>858</v>
      </c>
      <c r="O52" s="19" t="s">
        <v>752</v>
      </c>
    </row>
    <row r="53" spans="1:15" ht="14.25" hidden="1" customHeight="1">
      <c r="A53" s="2" t="s">
        <v>135</v>
      </c>
      <c r="B53" s="2" t="s">
        <v>751</v>
      </c>
      <c r="C53" s="2" t="s">
        <v>403</v>
      </c>
      <c r="D53" s="2" t="s">
        <v>688</v>
      </c>
      <c r="E53" s="2" t="s">
        <v>662</v>
      </c>
      <c r="F53" s="2" t="s">
        <v>699</v>
      </c>
      <c r="G53" s="2" t="s">
        <v>83</v>
      </c>
      <c r="H53" s="2" t="s">
        <v>83</v>
      </c>
      <c r="I53" s="2" t="s">
        <v>686</v>
      </c>
      <c r="J53" s="2" t="s">
        <v>665</v>
      </c>
      <c r="K53" s="20" t="s">
        <v>859</v>
      </c>
      <c r="L53" s="20" t="s">
        <v>859</v>
      </c>
      <c r="M53" s="20" t="s">
        <v>859</v>
      </c>
      <c r="N53" s="20" t="s">
        <v>859</v>
      </c>
      <c r="O53" s="5" t="s">
        <v>655</v>
      </c>
    </row>
    <row r="54" spans="1:15" ht="14.25" hidden="1" customHeight="1">
      <c r="A54" s="2" t="s">
        <v>135</v>
      </c>
      <c r="B54" s="2" t="s">
        <v>750</v>
      </c>
      <c r="C54" s="2" t="s">
        <v>406</v>
      </c>
      <c r="D54" s="2" t="s">
        <v>688</v>
      </c>
      <c r="E54" s="2" t="s">
        <v>662</v>
      </c>
      <c r="F54" s="2" t="s">
        <v>699</v>
      </c>
      <c r="G54" s="2" t="s">
        <v>83</v>
      </c>
      <c r="H54" s="2" t="s">
        <v>83</v>
      </c>
      <c r="I54" s="2" t="s">
        <v>686</v>
      </c>
      <c r="J54" s="2" t="s">
        <v>665</v>
      </c>
      <c r="K54" s="20" t="s">
        <v>859</v>
      </c>
      <c r="L54" s="20" t="s">
        <v>859</v>
      </c>
      <c r="M54" s="20" t="s">
        <v>859</v>
      </c>
      <c r="N54" s="20" t="s">
        <v>859</v>
      </c>
      <c r="O54" s="5" t="s">
        <v>655</v>
      </c>
    </row>
    <row r="55" spans="1:15" ht="14.25" customHeight="1">
      <c r="A55" s="2" t="s">
        <v>135</v>
      </c>
      <c r="B55" s="2" t="s">
        <v>749</v>
      </c>
      <c r="C55" s="2" t="s">
        <v>171</v>
      </c>
      <c r="D55" s="2" t="s">
        <v>688</v>
      </c>
      <c r="E55" s="2" t="s">
        <v>748</v>
      </c>
      <c r="F55" s="2" t="s">
        <v>747</v>
      </c>
      <c r="G55" s="2" t="s">
        <v>83</v>
      </c>
      <c r="H55" s="2" t="s">
        <v>41</v>
      </c>
      <c r="I55" s="2" t="s">
        <v>686</v>
      </c>
      <c r="J55" s="2" t="s">
        <v>669</v>
      </c>
      <c r="K55" s="20" t="s">
        <v>858</v>
      </c>
      <c r="L55" s="20" t="s">
        <v>858</v>
      </c>
      <c r="M55" s="20" t="s">
        <v>858</v>
      </c>
      <c r="N55" s="20" t="s">
        <v>858</v>
      </c>
      <c r="O55" s="5" t="s">
        <v>746</v>
      </c>
    </row>
    <row r="56" spans="1:15" ht="14.25" hidden="1" customHeight="1">
      <c r="A56" s="2" t="s">
        <v>135</v>
      </c>
      <c r="B56" s="2" t="s">
        <v>744</v>
      </c>
      <c r="C56" s="2" t="s">
        <v>415</v>
      </c>
      <c r="D56" s="2" t="s">
        <v>688</v>
      </c>
      <c r="E56" s="2" t="s">
        <v>662</v>
      </c>
      <c r="F56" s="2" t="s">
        <v>699</v>
      </c>
      <c r="G56" s="2" t="s">
        <v>83</v>
      </c>
      <c r="H56" s="2" t="s">
        <v>83</v>
      </c>
      <c r="I56" s="2" t="s">
        <v>686</v>
      </c>
      <c r="J56" s="2" t="s">
        <v>665</v>
      </c>
      <c r="K56" s="20" t="s">
        <v>859</v>
      </c>
      <c r="L56" s="20" t="s">
        <v>859</v>
      </c>
      <c r="M56" s="20" t="s">
        <v>859</v>
      </c>
      <c r="N56" s="20" t="s">
        <v>859</v>
      </c>
      <c r="O56" s="5" t="s">
        <v>655</v>
      </c>
    </row>
    <row r="57" spans="1:15" ht="14.25" hidden="1" customHeight="1">
      <c r="A57" s="2" t="s">
        <v>135</v>
      </c>
      <c r="B57" s="2" t="s">
        <v>743</v>
      </c>
      <c r="C57" s="2" t="s">
        <v>418</v>
      </c>
      <c r="D57" s="2" t="s">
        <v>742</v>
      </c>
      <c r="E57" s="2" t="s">
        <v>662</v>
      </c>
      <c r="F57" s="2" t="s">
        <v>666</v>
      </c>
      <c r="G57" s="2" t="s">
        <v>83</v>
      </c>
      <c r="H57" s="2" t="s">
        <v>83</v>
      </c>
      <c r="I57" s="2" t="s">
        <v>657</v>
      </c>
      <c r="J57" s="2" t="s">
        <v>665</v>
      </c>
      <c r="K57" s="20" t="s">
        <v>859</v>
      </c>
      <c r="L57" s="20" t="s">
        <v>859</v>
      </c>
      <c r="M57" s="20" t="s">
        <v>859</v>
      </c>
      <c r="N57" s="20" t="s">
        <v>859</v>
      </c>
      <c r="O57" s="5" t="s">
        <v>655</v>
      </c>
    </row>
    <row r="58" spans="1:15" ht="14.25" hidden="1" customHeight="1">
      <c r="A58" s="2" t="s">
        <v>135</v>
      </c>
      <c r="B58" s="2" t="s">
        <v>741</v>
      </c>
      <c r="C58" s="2" t="s">
        <v>424</v>
      </c>
      <c r="D58" s="2" t="s">
        <v>688</v>
      </c>
      <c r="E58" s="2" t="s">
        <v>662</v>
      </c>
      <c r="F58" s="2" t="s">
        <v>687</v>
      </c>
      <c r="G58" s="2" t="s">
        <v>83</v>
      </c>
      <c r="H58" s="2" t="s">
        <v>83</v>
      </c>
      <c r="I58" s="2" t="s">
        <v>686</v>
      </c>
      <c r="J58" s="2" t="s">
        <v>665</v>
      </c>
      <c r="K58" s="20" t="s">
        <v>859</v>
      </c>
      <c r="L58" s="20" t="s">
        <v>859</v>
      </c>
      <c r="M58" s="20" t="s">
        <v>859</v>
      </c>
      <c r="N58" s="20" t="s">
        <v>859</v>
      </c>
      <c r="O58" s="5" t="s">
        <v>655</v>
      </c>
    </row>
    <row r="59" spans="1:15" ht="14.25" customHeight="1">
      <c r="A59" s="2" t="s">
        <v>135</v>
      </c>
      <c r="B59" s="2" t="s">
        <v>740</v>
      </c>
      <c r="C59" s="2" t="s">
        <v>191</v>
      </c>
      <c r="D59" s="2" t="s">
        <v>688</v>
      </c>
      <c r="E59" s="2" t="s">
        <v>662</v>
      </c>
      <c r="F59" s="2" t="s">
        <v>666</v>
      </c>
      <c r="G59" s="2" t="s">
        <v>83</v>
      </c>
      <c r="H59" s="2" t="s">
        <v>188</v>
      </c>
      <c r="I59" s="2" t="s">
        <v>686</v>
      </c>
      <c r="J59" s="2" t="s">
        <v>669</v>
      </c>
      <c r="K59" s="20" t="s">
        <v>858</v>
      </c>
      <c r="L59" s="20" t="s">
        <v>858</v>
      </c>
      <c r="M59" s="20" t="s">
        <v>858</v>
      </c>
      <c r="N59" s="20" t="s">
        <v>858</v>
      </c>
      <c r="O59" s="5" t="s">
        <v>739</v>
      </c>
    </row>
    <row r="60" spans="1:15" ht="14.25" hidden="1" customHeight="1">
      <c r="A60" s="17" t="s">
        <v>135</v>
      </c>
      <c r="B60" s="2"/>
      <c r="C60" s="19" t="s">
        <v>654</v>
      </c>
      <c r="D60" s="2" t="s">
        <v>688</v>
      </c>
      <c r="E60" s="2"/>
      <c r="F60" s="2"/>
      <c r="G60" s="2"/>
      <c r="H60" s="17"/>
      <c r="I60" s="2" t="s">
        <v>657</v>
      </c>
      <c r="J60" s="17" t="s">
        <v>669</v>
      </c>
      <c r="K60" s="20" t="s">
        <v>859</v>
      </c>
      <c r="L60" s="20" t="s">
        <v>859</v>
      </c>
      <c r="M60" s="20" t="s">
        <v>859</v>
      </c>
      <c r="N60" s="20" t="s">
        <v>859</v>
      </c>
      <c r="O60" s="5" t="s">
        <v>655</v>
      </c>
    </row>
    <row r="61" spans="1:15" ht="14.25" customHeight="1">
      <c r="A61" s="17" t="s">
        <v>135</v>
      </c>
      <c r="B61" s="2"/>
      <c r="C61" s="5" t="s">
        <v>653</v>
      </c>
      <c r="D61" s="2" t="s">
        <v>688</v>
      </c>
      <c r="E61" s="2"/>
      <c r="F61" s="2"/>
      <c r="G61" s="2"/>
      <c r="H61" s="2"/>
      <c r="I61" s="2" t="s">
        <v>657</v>
      </c>
      <c r="J61" s="17" t="s">
        <v>669</v>
      </c>
      <c r="K61" s="20" t="s">
        <v>858</v>
      </c>
      <c r="L61" s="20" t="s">
        <v>858</v>
      </c>
      <c r="M61" s="20" t="s">
        <v>858</v>
      </c>
      <c r="N61" s="20" t="s">
        <v>858</v>
      </c>
      <c r="O61" s="5" t="s">
        <v>652</v>
      </c>
    </row>
    <row r="62" spans="1:15" ht="14.25" customHeight="1">
      <c r="A62" s="17" t="s">
        <v>135</v>
      </c>
      <c r="B62" s="2"/>
      <c r="C62" s="5" t="s">
        <v>651</v>
      </c>
      <c r="D62" s="2" t="s">
        <v>688</v>
      </c>
      <c r="E62" s="2"/>
      <c r="F62" s="2"/>
      <c r="G62" s="2"/>
      <c r="H62" s="2"/>
      <c r="I62" s="2" t="s">
        <v>657</v>
      </c>
      <c r="J62" s="17" t="s">
        <v>669</v>
      </c>
      <c r="K62" s="20" t="s">
        <v>858</v>
      </c>
      <c r="L62" s="20" t="s">
        <v>858</v>
      </c>
      <c r="M62" s="20" t="s">
        <v>858</v>
      </c>
      <c r="N62" s="20" t="s">
        <v>858</v>
      </c>
      <c r="O62" s="5" t="s">
        <v>650</v>
      </c>
    </row>
    <row r="63" spans="1:15" ht="14.25" hidden="1" customHeight="1">
      <c r="A63" s="17" t="s">
        <v>135</v>
      </c>
      <c r="B63" s="2"/>
      <c r="C63" s="5" t="s">
        <v>649</v>
      </c>
      <c r="D63" s="2" t="s">
        <v>688</v>
      </c>
      <c r="E63" s="2"/>
      <c r="F63" s="2"/>
      <c r="G63" s="2"/>
      <c r="H63" s="5" t="s">
        <v>22</v>
      </c>
      <c r="I63" s="2" t="s">
        <v>657</v>
      </c>
      <c r="J63" s="17" t="s">
        <v>669</v>
      </c>
      <c r="K63" s="20" t="s">
        <v>858</v>
      </c>
      <c r="L63" s="20" t="s">
        <v>858</v>
      </c>
      <c r="M63" s="20" t="s">
        <v>861</v>
      </c>
      <c r="N63" s="20" t="s">
        <v>858</v>
      </c>
      <c r="O63" s="5" t="s">
        <v>648</v>
      </c>
    </row>
    <row r="64" spans="1:15" ht="14.25" hidden="1" customHeight="1">
      <c r="A64" s="17" t="s">
        <v>135</v>
      </c>
      <c r="B64" s="2"/>
      <c r="C64" s="5" t="s">
        <v>647</v>
      </c>
      <c r="D64" s="2" t="s">
        <v>688</v>
      </c>
      <c r="E64" s="2"/>
      <c r="F64" s="2"/>
      <c r="G64" s="2"/>
      <c r="H64" s="5"/>
      <c r="I64" s="2" t="s">
        <v>657</v>
      </c>
      <c r="J64" s="17" t="s">
        <v>669</v>
      </c>
      <c r="K64" s="20" t="s">
        <v>858</v>
      </c>
      <c r="L64" s="20" t="s">
        <v>858</v>
      </c>
      <c r="M64" s="20" t="s">
        <v>861</v>
      </c>
      <c r="N64" s="20" t="s">
        <v>858</v>
      </c>
      <c r="O64" s="5" t="s">
        <v>646</v>
      </c>
    </row>
    <row r="65" spans="1:15" ht="14.25" hidden="1" customHeight="1">
      <c r="A65" s="2" t="s">
        <v>193</v>
      </c>
      <c r="B65" s="2" t="s">
        <v>738</v>
      </c>
      <c r="C65" s="2" t="s">
        <v>195</v>
      </c>
      <c r="D65" s="2" t="s">
        <v>688</v>
      </c>
      <c r="E65" s="2" t="s">
        <v>662</v>
      </c>
      <c r="F65" s="2" t="s">
        <v>737</v>
      </c>
      <c r="G65" s="2" t="s">
        <v>83</v>
      </c>
      <c r="H65" s="2" t="s">
        <v>22</v>
      </c>
      <c r="I65" s="2" t="s">
        <v>686</v>
      </c>
      <c r="J65" s="2" t="s">
        <v>34</v>
      </c>
      <c r="K65" s="2" t="s">
        <v>857</v>
      </c>
      <c r="L65" s="17" t="s">
        <v>857</v>
      </c>
      <c r="M65" s="2" t="s">
        <v>857</v>
      </c>
      <c r="N65" s="2" t="s">
        <v>857</v>
      </c>
      <c r="O65" s="5" t="s">
        <v>736</v>
      </c>
    </row>
    <row r="66" spans="1:15" ht="14.25" hidden="1" customHeight="1">
      <c r="A66" s="2" t="s">
        <v>193</v>
      </c>
      <c r="B66" s="2" t="s">
        <v>735</v>
      </c>
      <c r="C66" s="2" t="s">
        <v>434</v>
      </c>
      <c r="D66" s="2" t="s">
        <v>688</v>
      </c>
      <c r="E66" s="2" t="s">
        <v>715</v>
      </c>
      <c r="F66" s="2" t="s">
        <v>687</v>
      </c>
      <c r="G66" s="2" t="s">
        <v>83</v>
      </c>
      <c r="H66" s="2" t="s">
        <v>83</v>
      </c>
      <c r="I66" s="2" t="s">
        <v>686</v>
      </c>
      <c r="J66" s="2" t="s">
        <v>665</v>
      </c>
      <c r="K66" s="20" t="s">
        <v>859</v>
      </c>
      <c r="L66" s="20" t="s">
        <v>859</v>
      </c>
      <c r="M66" s="20" t="s">
        <v>859</v>
      </c>
      <c r="N66" s="20" t="s">
        <v>859</v>
      </c>
      <c r="O66" s="5" t="s">
        <v>655</v>
      </c>
    </row>
    <row r="67" spans="1:15" ht="14.25" hidden="1" customHeight="1">
      <c r="A67" s="2" t="s">
        <v>193</v>
      </c>
      <c r="B67" s="2" t="s">
        <v>734</v>
      </c>
      <c r="C67" s="2" t="s">
        <v>437</v>
      </c>
      <c r="D67" s="2" t="s">
        <v>688</v>
      </c>
      <c r="E67" s="2" t="s">
        <v>662</v>
      </c>
      <c r="F67" s="2" t="s">
        <v>674</v>
      </c>
      <c r="G67" s="2" t="s">
        <v>83</v>
      </c>
      <c r="H67" s="2" t="s">
        <v>83</v>
      </c>
      <c r="I67" s="2" t="s">
        <v>686</v>
      </c>
      <c r="J67" s="2" t="s">
        <v>665</v>
      </c>
      <c r="K67" s="20" t="s">
        <v>859</v>
      </c>
      <c r="L67" s="20" t="s">
        <v>859</v>
      </c>
      <c r="M67" s="20" t="s">
        <v>859</v>
      </c>
      <c r="N67" s="20" t="s">
        <v>859</v>
      </c>
      <c r="O67" s="5" t="s">
        <v>733</v>
      </c>
    </row>
    <row r="68" spans="1:15" ht="14.25" hidden="1" customHeight="1">
      <c r="A68" s="2" t="s">
        <v>193</v>
      </c>
      <c r="B68" s="2" t="s">
        <v>732</v>
      </c>
      <c r="C68" s="2" t="s">
        <v>440</v>
      </c>
      <c r="D68" s="2" t="s">
        <v>688</v>
      </c>
      <c r="E68" s="2" t="s">
        <v>662</v>
      </c>
      <c r="F68" s="2" t="s">
        <v>687</v>
      </c>
      <c r="G68" s="2" t="s">
        <v>83</v>
      </c>
      <c r="H68" s="2" t="s">
        <v>83</v>
      </c>
      <c r="I68" s="2" t="s">
        <v>686</v>
      </c>
      <c r="J68" s="2" t="s">
        <v>665</v>
      </c>
      <c r="K68" s="20" t="s">
        <v>859</v>
      </c>
      <c r="L68" s="20" t="s">
        <v>859</v>
      </c>
      <c r="M68" s="20" t="s">
        <v>859</v>
      </c>
      <c r="N68" s="20" t="s">
        <v>859</v>
      </c>
      <c r="O68" s="5" t="s">
        <v>730</v>
      </c>
    </row>
    <row r="69" spans="1:15" ht="14.25" hidden="1" customHeight="1">
      <c r="A69" s="2" t="s">
        <v>193</v>
      </c>
      <c r="B69" s="2" t="s">
        <v>731</v>
      </c>
      <c r="C69" s="2" t="s">
        <v>443</v>
      </c>
      <c r="D69" s="2" t="s">
        <v>688</v>
      </c>
      <c r="E69" s="2" t="s">
        <v>662</v>
      </c>
      <c r="F69" s="2" t="s">
        <v>687</v>
      </c>
      <c r="G69" s="2" t="s">
        <v>83</v>
      </c>
      <c r="H69" s="2" t="s">
        <v>83</v>
      </c>
      <c r="I69" s="2" t="s">
        <v>686</v>
      </c>
      <c r="J69" s="2" t="s">
        <v>665</v>
      </c>
      <c r="K69" s="20" t="s">
        <v>859</v>
      </c>
      <c r="L69" s="20" t="s">
        <v>859</v>
      </c>
      <c r="M69" s="20" t="s">
        <v>859</v>
      </c>
      <c r="N69" s="20" t="s">
        <v>859</v>
      </c>
      <c r="O69" s="5" t="s">
        <v>730</v>
      </c>
    </row>
    <row r="70" spans="1:15" ht="14.25" customHeight="1">
      <c r="A70" s="2" t="s">
        <v>193</v>
      </c>
      <c r="B70" s="2" t="s">
        <v>729</v>
      </c>
      <c r="C70" s="2" t="s">
        <v>198</v>
      </c>
      <c r="D70" s="2" t="s">
        <v>688</v>
      </c>
      <c r="E70" s="2" t="s">
        <v>667</v>
      </c>
      <c r="F70" s="2" t="s">
        <v>674</v>
      </c>
      <c r="G70" s="2" t="s">
        <v>694</v>
      </c>
      <c r="H70" s="2" t="s">
        <v>168</v>
      </c>
      <c r="I70" s="2" t="s">
        <v>686</v>
      </c>
      <c r="J70" s="2" t="s">
        <v>669</v>
      </c>
      <c r="K70" s="20" t="s">
        <v>858</v>
      </c>
      <c r="L70" s="20" t="s">
        <v>858</v>
      </c>
      <c r="M70" s="20" t="s">
        <v>858</v>
      </c>
      <c r="N70" s="20" t="s">
        <v>858</v>
      </c>
      <c r="O70" s="5" t="s">
        <v>728</v>
      </c>
    </row>
    <row r="71" spans="1:15" ht="14.25" customHeight="1">
      <c r="A71" s="2" t="s">
        <v>193</v>
      </c>
      <c r="B71" s="2" t="s">
        <v>727</v>
      </c>
      <c r="C71" s="2" t="s">
        <v>446</v>
      </c>
      <c r="D71" s="2" t="s">
        <v>688</v>
      </c>
      <c r="E71" s="2" t="s">
        <v>662</v>
      </c>
      <c r="F71" s="2" t="s">
        <v>674</v>
      </c>
      <c r="G71" s="2" t="s">
        <v>83</v>
      </c>
      <c r="H71" s="2" t="s">
        <v>22</v>
      </c>
      <c r="I71" s="2" t="s">
        <v>686</v>
      </c>
      <c r="J71" s="17" t="s">
        <v>665</v>
      </c>
      <c r="K71" s="20" t="s">
        <v>858</v>
      </c>
      <c r="L71" s="20" t="s">
        <v>858</v>
      </c>
      <c r="M71" s="20" t="s">
        <v>858</v>
      </c>
      <c r="N71" s="20" t="s">
        <v>858</v>
      </c>
      <c r="O71" s="5" t="s">
        <v>726</v>
      </c>
    </row>
    <row r="72" spans="1:15" ht="14.25" hidden="1" customHeight="1">
      <c r="A72" s="2" t="s">
        <v>193</v>
      </c>
      <c r="B72" s="2" t="s">
        <v>725</v>
      </c>
      <c r="C72" s="2" t="s">
        <v>449</v>
      </c>
      <c r="D72" s="2" t="s">
        <v>688</v>
      </c>
      <c r="E72" s="2" t="s">
        <v>662</v>
      </c>
      <c r="F72" s="2" t="s">
        <v>699</v>
      </c>
      <c r="G72" s="2" t="s">
        <v>83</v>
      </c>
      <c r="H72" s="2" t="s">
        <v>83</v>
      </c>
      <c r="I72" s="2" t="s">
        <v>686</v>
      </c>
      <c r="J72" s="2" t="s">
        <v>665</v>
      </c>
      <c r="K72" s="20" t="s">
        <v>859</v>
      </c>
      <c r="L72" s="20" t="s">
        <v>859</v>
      </c>
      <c r="M72" s="20" t="s">
        <v>859</v>
      </c>
      <c r="N72" s="20" t="s">
        <v>859</v>
      </c>
      <c r="O72" s="5" t="s">
        <v>655</v>
      </c>
    </row>
    <row r="73" spans="1:15" ht="14.25" hidden="1" customHeight="1">
      <c r="A73" s="2" t="s">
        <v>193</v>
      </c>
      <c r="B73" s="2" t="s">
        <v>724</v>
      </c>
      <c r="C73" s="2" t="s">
        <v>452</v>
      </c>
      <c r="D73" s="2" t="s">
        <v>688</v>
      </c>
      <c r="E73" s="2" t="s">
        <v>662</v>
      </c>
      <c r="F73" s="2" t="s">
        <v>723</v>
      </c>
      <c r="G73" s="2" t="s">
        <v>83</v>
      </c>
      <c r="H73" s="2" t="s">
        <v>83</v>
      </c>
      <c r="I73" s="2" t="s">
        <v>686</v>
      </c>
      <c r="J73" s="2" t="s">
        <v>665</v>
      </c>
      <c r="K73" s="20" t="s">
        <v>859</v>
      </c>
      <c r="L73" s="20" t="s">
        <v>859</v>
      </c>
      <c r="M73" s="20" t="s">
        <v>859</v>
      </c>
      <c r="N73" s="20" t="s">
        <v>859</v>
      </c>
      <c r="O73" s="5" t="s">
        <v>655</v>
      </c>
    </row>
    <row r="74" spans="1:15" ht="14.25" hidden="1" customHeight="1">
      <c r="A74" s="2" t="s">
        <v>193</v>
      </c>
      <c r="B74" s="2" t="s">
        <v>722</v>
      </c>
      <c r="C74" s="2" t="s">
        <v>455</v>
      </c>
      <c r="D74" s="2" t="s">
        <v>688</v>
      </c>
      <c r="E74" s="2" t="s">
        <v>662</v>
      </c>
      <c r="F74" s="2" t="s">
        <v>699</v>
      </c>
      <c r="G74" s="2" t="s">
        <v>83</v>
      </c>
      <c r="H74" s="2" t="s">
        <v>83</v>
      </c>
      <c r="I74" s="2" t="s">
        <v>686</v>
      </c>
      <c r="J74" s="2" t="s">
        <v>665</v>
      </c>
      <c r="K74" s="20" t="s">
        <v>859</v>
      </c>
      <c r="L74" s="20" t="s">
        <v>859</v>
      </c>
      <c r="M74" s="20" t="s">
        <v>859</v>
      </c>
      <c r="N74" s="20" t="s">
        <v>859</v>
      </c>
      <c r="O74" s="5" t="s">
        <v>655</v>
      </c>
    </row>
    <row r="75" spans="1:15" ht="14.25" customHeight="1">
      <c r="A75" s="2" t="s">
        <v>193</v>
      </c>
      <c r="B75" s="2" t="s">
        <v>721</v>
      </c>
      <c r="C75" s="17" t="s">
        <v>207</v>
      </c>
      <c r="D75" s="2" t="s">
        <v>688</v>
      </c>
      <c r="E75" s="2" t="s">
        <v>662</v>
      </c>
      <c r="F75" s="2" t="s">
        <v>687</v>
      </c>
      <c r="G75" s="2" t="s">
        <v>83</v>
      </c>
      <c r="H75" s="2" t="s">
        <v>83</v>
      </c>
      <c r="I75" s="2" t="s">
        <v>686</v>
      </c>
      <c r="J75" s="2" t="s">
        <v>669</v>
      </c>
      <c r="K75" s="20" t="s">
        <v>858</v>
      </c>
      <c r="L75" s="20" t="s">
        <v>858</v>
      </c>
      <c r="M75" s="20" t="s">
        <v>858</v>
      </c>
      <c r="N75" s="20" t="s">
        <v>858</v>
      </c>
      <c r="O75" s="5" t="s">
        <v>646</v>
      </c>
    </row>
    <row r="76" spans="1:15" ht="14.25" hidden="1" customHeight="1">
      <c r="A76" s="2" t="s">
        <v>193</v>
      </c>
      <c r="B76" s="2" t="s">
        <v>720</v>
      </c>
      <c r="C76" s="2" t="s">
        <v>458</v>
      </c>
      <c r="D76" s="2" t="s">
        <v>688</v>
      </c>
      <c r="E76" s="2" t="s">
        <v>662</v>
      </c>
      <c r="F76" s="2" t="s">
        <v>666</v>
      </c>
      <c r="G76" s="2" t="s">
        <v>83</v>
      </c>
      <c r="H76" s="2" t="s">
        <v>83</v>
      </c>
      <c r="I76" s="2" t="s">
        <v>686</v>
      </c>
      <c r="J76" s="2" t="s">
        <v>665</v>
      </c>
      <c r="K76" s="20" t="s">
        <v>859</v>
      </c>
      <c r="L76" s="20" t="s">
        <v>859</v>
      </c>
      <c r="M76" s="20" t="s">
        <v>859</v>
      </c>
      <c r="N76" s="20" t="s">
        <v>859</v>
      </c>
      <c r="O76" s="5" t="s">
        <v>655</v>
      </c>
    </row>
    <row r="77" spans="1:15" ht="14.25" hidden="1" customHeight="1">
      <c r="A77" s="2" t="s">
        <v>193</v>
      </c>
      <c r="B77" s="2" t="s">
        <v>719</v>
      </c>
      <c r="C77" s="2" t="s">
        <v>461</v>
      </c>
      <c r="D77" s="2" t="s">
        <v>663</v>
      </c>
      <c r="E77" s="2" t="s">
        <v>662</v>
      </c>
      <c r="F77" s="2" t="s">
        <v>718</v>
      </c>
      <c r="G77" s="2" t="s">
        <v>83</v>
      </c>
      <c r="H77" s="2" t="s">
        <v>22</v>
      </c>
      <c r="I77" s="2" t="s">
        <v>657</v>
      </c>
      <c r="J77" s="2" t="s">
        <v>665</v>
      </c>
      <c r="K77" s="20" t="s">
        <v>859</v>
      </c>
      <c r="L77" s="20" t="s">
        <v>859</v>
      </c>
      <c r="M77" s="20" t="s">
        <v>859</v>
      </c>
      <c r="N77" s="20" t="s">
        <v>859</v>
      </c>
      <c r="O77" s="5" t="s">
        <v>717</v>
      </c>
    </row>
    <row r="78" spans="1:15" ht="14.25" hidden="1" customHeight="1">
      <c r="A78" s="2" t="s">
        <v>193</v>
      </c>
      <c r="B78" s="2" t="s">
        <v>716</v>
      </c>
      <c r="C78" s="2" t="s">
        <v>210</v>
      </c>
      <c r="D78" s="2" t="s">
        <v>688</v>
      </c>
      <c r="E78" s="2" t="s">
        <v>715</v>
      </c>
      <c r="F78" s="2" t="s">
        <v>687</v>
      </c>
      <c r="G78" s="2" t="s">
        <v>83</v>
      </c>
      <c r="H78" s="2" t="s">
        <v>83</v>
      </c>
      <c r="I78" s="2" t="s">
        <v>686</v>
      </c>
      <c r="J78" s="2" t="s">
        <v>665</v>
      </c>
      <c r="K78" s="20" t="s">
        <v>858</v>
      </c>
      <c r="L78" s="20" t="s">
        <v>858</v>
      </c>
      <c r="M78" s="20" t="s">
        <v>861</v>
      </c>
      <c r="N78" s="20" t="s">
        <v>858</v>
      </c>
      <c r="O78" s="5" t="s">
        <v>711</v>
      </c>
    </row>
    <row r="79" spans="1:15" ht="14.25" hidden="1" customHeight="1">
      <c r="A79" s="2" t="s">
        <v>193</v>
      </c>
      <c r="B79" s="2" t="s">
        <v>714</v>
      </c>
      <c r="C79" s="2" t="s">
        <v>473</v>
      </c>
      <c r="D79" s="2" t="s">
        <v>688</v>
      </c>
      <c r="E79" s="2" t="s">
        <v>662</v>
      </c>
      <c r="F79" s="2" t="s">
        <v>699</v>
      </c>
      <c r="G79" s="2" t="s">
        <v>83</v>
      </c>
      <c r="H79" s="2" t="s">
        <v>83</v>
      </c>
      <c r="I79" s="2" t="s">
        <v>686</v>
      </c>
      <c r="J79" s="2" t="s">
        <v>665</v>
      </c>
      <c r="K79" s="20" t="s">
        <v>859</v>
      </c>
      <c r="L79" s="20" t="s">
        <v>859</v>
      </c>
      <c r="M79" s="20" t="s">
        <v>859</v>
      </c>
      <c r="N79" s="20" t="s">
        <v>859</v>
      </c>
      <c r="O79" s="5" t="s">
        <v>655</v>
      </c>
    </row>
    <row r="80" spans="1:15" ht="14.25" hidden="1" customHeight="1">
      <c r="A80" s="2" t="s">
        <v>193</v>
      </c>
      <c r="B80" s="2" t="s">
        <v>713</v>
      </c>
      <c r="C80" s="2" t="s">
        <v>476</v>
      </c>
      <c r="D80" s="2" t="s">
        <v>688</v>
      </c>
      <c r="E80" s="2" t="s">
        <v>662</v>
      </c>
      <c r="F80" s="2" t="s">
        <v>687</v>
      </c>
      <c r="G80" s="2" t="s">
        <v>83</v>
      </c>
      <c r="H80" s="2" t="s">
        <v>83</v>
      </c>
      <c r="I80" s="2" t="s">
        <v>686</v>
      </c>
      <c r="J80" s="2" t="s">
        <v>665</v>
      </c>
      <c r="K80" s="20" t="s">
        <v>859</v>
      </c>
      <c r="L80" s="20" t="s">
        <v>859</v>
      </c>
      <c r="M80" s="20" t="s">
        <v>859</v>
      </c>
      <c r="N80" s="20" t="s">
        <v>859</v>
      </c>
      <c r="O80" s="5" t="s">
        <v>655</v>
      </c>
    </row>
    <row r="81" spans="1:15" ht="14.25" hidden="1" customHeight="1">
      <c r="A81" s="2" t="s">
        <v>193</v>
      </c>
      <c r="B81" s="2" t="s">
        <v>712</v>
      </c>
      <c r="C81" s="2" t="s">
        <v>213</v>
      </c>
      <c r="D81" s="2" t="s">
        <v>688</v>
      </c>
      <c r="E81" s="2" t="s">
        <v>662</v>
      </c>
      <c r="F81" s="2" t="s">
        <v>699</v>
      </c>
      <c r="G81" s="2" t="s">
        <v>83</v>
      </c>
      <c r="H81" s="2" t="s">
        <v>83</v>
      </c>
      <c r="I81" s="2" t="s">
        <v>686</v>
      </c>
      <c r="J81" s="2" t="s">
        <v>665</v>
      </c>
      <c r="K81" s="20" t="s">
        <v>858</v>
      </c>
      <c r="L81" s="20" t="s">
        <v>858</v>
      </c>
      <c r="M81" s="20" t="s">
        <v>861</v>
      </c>
      <c r="N81" s="20" t="s">
        <v>858</v>
      </c>
      <c r="O81" s="5" t="s">
        <v>711</v>
      </c>
    </row>
    <row r="82" spans="1:15" ht="14.25" hidden="1" customHeight="1">
      <c r="A82" s="2" t="s">
        <v>193</v>
      </c>
      <c r="B82" s="2" t="s">
        <v>710</v>
      </c>
      <c r="C82" s="2" t="s">
        <v>479</v>
      </c>
      <c r="D82" s="2" t="s">
        <v>688</v>
      </c>
      <c r="E82" s="2" t="s">
        <v>662</v>
      </c>
      <c r="F82" s="2" t="s">
        <v>687</v>
      </c>
      <c r="G82" s="2" t="s">
        <v>83</v>
      </c>
      <c r="H82" s="2" t="s">
        <v>83</v>
      </c>
      <c r="I82" s="2" t="s">
        <v>686</v>
      </c>
      <c r="J82" s="2" t="s">
        <v>665</v>
      </c>
      <c r="K82" s="20" t="s">
        <v>859</v>
      </c>
      <c r="L82" s="20" t="s">
        <v>859</v>
      </c>
      <c r="M82" s="20" t="s">
        <v>859</v>
      </c>
      <c r="N82" s="20" t="s">
        <v>859</v>
      </c>
      <c r="O82" s="5" t="s">
        <v>655</v>
      </c>
    </row>
    <row r="83" spans="1:15" ht="14.25" hidden="1" customHeight="1">
      <c r="A83" s="2" t="s">
        <v>193</v>
      </c>
      <c r="B83" s="2" t="s">
        <v>709</v>
      </c>
      <c r="C83" s="2" t="s">
        <v>482</v>
      </c>
      <c r="D83" s="2" t="s">
        <v>688</v>
      </c>
      <c r="E83" s="2" t="s">
        <v>662</v>
      </c>
      <c r="F83" s="2" t="s">
        <v>687</v>
      </c>
      <c r="G83" s="2" t="s">
        <v>83</v>
      </c>
      <c r="H83" s="2" t="s">
        <v>83</v>
      </c>
      <c r="I83" s="2" t="s">
        <v>686</v>
      </c>
      <c r="J83" s="2" t="s">
        <v>665</v>
      </c>
      <c r="K83" s="20" t="s">
        <v>859</v>
      </c>
      <c r="L83" s="20" t="s">
        <v>859</v>
      </c>
      <c r="M83" s="20" t="s">
        <v>859</v>
      </c>
      <c r="N83" s="20" t="s">
        <v>859</v>
      </c>
      <c r="O83" s="5" t="s">
        <v>655</v>
      </c>
    </row>
    <row r="84" spans="1:15" ht="14.25" hidden="1" customHeight="1">
      <c r="A84" s="2" t="s">
        <v>193</v>
      </c>
      <c r="B84" s="2" t="s">
        <v>708</v>
      </c>
      <c r="C84" s="2" t="s">
        <v>485</v>
      </c>
      <c r="D84" s="2" t="s">
        <v>688</v>
      </c>
      <c r="E84" s="2" t="s">
        <v>662</v>
      </c>
      <c r="F84" s="2" t="s">
        <v>674</v>
      </c>
      <c r="G84" s="2" t="s">
        <v>83</v>
      </c>
      <c r="H84" s="2" t="s">
        <v>83</v>
      </c>
      <c r="I84" s="2" t="s">
        <v>686</v>
      </c>
      <c r="J84" s="2" t="s">
        <v>665</v>
      </c>
      <c r="K84" s="20" t="s">
        <v>859</v>
      </c>
      <c r="L84" s="20" t="s">
        <v>859</v>
      </c>
      <c r="M84" s="20" t="s">
        <v>859</v>
      </c>
      <c r="N84" s="20" t="s">
        <v>859</v>
      </c>
      <c r="O84" s="5" t="s">
        <v>655</v>
      </c>
    </row>
    <row r="85" spans="1:15" ht="14.25" hidden="1" customHeight="1">
      <c r="A85" s="2" t="s">
        <v>193</v>
      </c>
      <c r="B85" s="2" t="s">
        <v>707</v>
      </c>
      <c r="C85" s="2" t="s">
        <v>216</v>
      </c>
      <c r="D85" s="2" t="s">
        <v>688</v>
      </c>
      <c r="E85" s="2" t="s">
        <v>662</v>
      </c>
      <c r="F85" s="2" t="s">
        <v>658</v>
      </c>
      <c r="G85" s="2" t="s">
        <v>694</v>
      </c>
      <c r="H85" s="2" t="s">
        <v>22</v>
      </c>
      <c r="I85" s="2" t="s">
        <v>686</v>
      </c>
      <c r="J85" s="2" t="s">
        <v>669</v>
      </c>
      <c r="K85" s="20" t="s">
        <v>858</v>
      </c>
      <c r="L85" s="20" t="s">
        <v>858</v>
      </c>
      <c r="M85" s="20" t="s">
        <v>861</v>
      </c>
      <c r="N85" s="20" t="s">
        <v>858</v>
      </c>
      <c r="O85" s="5" t="s">
        <v>706</v>
      </c>
    </row>
    <row r="86" spans="1:15" ht="14.25" hidden="1" customHeight="1">
      <c r="A86" s="2" t="s">
        <v>193</v>
      </c>
      <c r="B86" s="2" t="s">
        <v>705</v>
      </c>
      <c r="C86" s="2" t="s">
        <v>488</v>
      </c>
      <c r="D86" s="2" t="s">
        <v>688</v>
      </c>
      <c r="E86" s="2" t="s">
        <v>662</v>
      </c>
      <c r="F86" s="2" t="s">
        <v>687</v>
      </c>
      <c r="G86" s="2" t="s">
        <v>83</v>
      </c>
      <c r="H86" s="2" t="s">
        <v>83</v>
      </c>
      <c r="I86" s="2" t="s">
        <v>686</v>
      </c>
      <c r="J86" s="2" t="s">
        <v>665</v>
      </c>
      <c r="K86" s="20" t="s">
        <v>859</v>
      </c>
      <c r="L86" s="20" t="s">
        <v>859</v>
      </c>
      <c r="M86" s="20" t="s">
        <v>859</v>
      </c>
      <c r="N86" s="20" t="s">
        <v>859</v>
      </c>
      <c r="O86" s="5" t="s">
        <v>655</v>
      </c>
    </row>
    <row r="87" spans="1:15" ht="14.25" hidden="1" customHeight="1">
      <c r="A87" s="2" t="s">
        <v>193</v>
      </c>
      <c r="B87" s="2" t="s">
        <v>704</v>
      </c>
      <c r="C87" s="2" t="s">
        <v>219</v>
      </c>
      <c r="D87" s="2" t="s">
        <v>663</v>
      </c>
      <c r="E87" s="2" t="s">
        <v>662</v>
      </c>
      <c r="F87" s="2" t="s">
        <v>658</v>
      </c>
      <c r="G87" s="2" t="s">
        <v>83</v>
      </c>
      <c r="H87" s="2" t="s">
        <v>83</v>
      </c>
      <c r="I87" s="2" t="s">
        <v>657</v>
      </c>
      <c r="J87" s="2" t="s">
        <v>34</v>
      </c>
      <c r="K87" s="2" t="s">
        <v>857</v>
      </c>
      <c r="L87" s="17" t="s">
        <v>857</v>
      </c>
      <c r="M87" s="2" t="s">
        <v>857</v>
      </c>
      <c r="N87" s="2" t="s">
        <v>857</v>
      </c>
      <c r="O87" s="5" t="s">
        <v>703</v>
      </c>
    </row>
    <row r="88" spans="1:15" ht="14.25" hidden="1" customHeight="1">
      <c r="A88" s="2" t="s">
        <v>193</v>
      </c>
      <c r="B88" s="2" t="s">
        <v>702</v>
      </c>
      <c r="C88" s="2" t="s">
        <v>491</v>
      </c>
      <c r="D88" s="2" t="s">
        <v>688</v>
      </c>
      <c r="E88" s="2" t="s">
        <v>662</v>
      </c>
      <c r="F88" s="2" t="s">
        <v>699</v>
      </c>
      <c r="G88" s="2" t="s">
        <v>83</v>
      </c>
      <c r="H88" s="2" t="s">
        <v>83</v>
      </c>
      <c r="I88" s="2" t="s">
        <v>686</v>
      </c>
      <c r="J88" s="2" t="s">
        <v>665</v>
      </c>
      <c r="K88" s="20" t="s">
        <v>859</v>
      </c>
      <c r="L88" s="20" t="s">
        <v>859</v>
      </c>
      <c r="M88" s="20" t="s">
        <v>859</v>
      </c>
      <c r="N88" s="20" t="s">
        <v>859</v>
      </c>
      <c r="O88" s="5" t="s">
        <v>655</v>
      </c>
    </row>
    <row r="89" spans="1:15" ht="14.25" hidden="1" customHeight="1">
      <c r="A89" s="2" t="s">
        <v>193</v>
      </c>
      <c r="B89" s="2" t="s">
        <v>701</v>
      </c>
      <c r="C89" s="2" t="s">
        <v>494</v>
      </c>
      <c r="D89" s="2" t="s">
        <v>688</v>
      </c>
      <c r="E89" s="2" t="s">
        <v>662</v>
      </c>
      <c r="F89" s="2" t="s">
        <v>666</v>
      </c>
      <c r="G89" s="2" t="s">
        <v>83</v>
      </c>
      <c r="H89" s="2" t="s">
        <v>83</v>
      </c>
      <c r="I89" s="2" t="s">
        <v>686</v>
      </c>
      <c r="J89" s="2" t="s">
        <v>665</v>
      </c>
      <c r="K89" s="20" t="s">
        <v>859</v>
      </c>
      <c r="L89" s="20" t="s">
        <v>859</v>
      </c>
      <c r="M89" s="20" t="s">
        <v>859</v>
      </c>
      <c r="N89" s="20" t="s">
        <v>859</v>
      </c>
      <c r="O89" s="5" t="s">
        <v>655</v>
      </c>
    </row>
    <row r="90" spans="1:15" ht="14.25" hidden="1" customHeight="1">
      <c r="A90" s="2" t="s">
        <v>193</v>
      </c>
      <c r="B90" s="2" t="s">
        <v>700</v>
      </c>
      <c r="C90" s="2" t="s">
        <v>500</v>
      </c>
      <c r="D90" s="2" t="s">
        <v>688</v>
      </c>
      <c r="E90" s="2" t="s">
        <v>662</v>
      </c>
      <c r="F90" s="2" t="s">
        <v>699</v>
      </c>
      <c r="G90" s="2" t="s">
        <v>83</v>
      </c>
      <c r="H90" s="2" t="s">
        <v>83</v>
      </c>
      <c r="I90" s="2" t="s">
        <v>686</v>
      </c>
      <c r="J90" s="2" t="s">
        <v>665</v>
      </c>
      <c r="K90" s="20" t="s">
        <v>859</v>
      </c>
      <c r="L90" s="20" t="s">
        <v>859</v>
      </c>
      <c r="M90" s="20" t="s">
        <v>859</v>
      </c>
      <c r="N90" s="20" t="s">
        <v>859</v>
      </c>
      <c r="O90" s="5" t="s">
        <v>655</v>
      </c>
    </row>
    <row r="91" spans="1:15" ht="14.25" hidden="1" customHeight="1">
      <c r="A91" s="2" t="s">
        <v>193</v>
      </c>
      <c r="B91" s="2" t="s">
        <v>698</v>
      </c>
      <c r="C91" s="2" t="s">
        <v>222</v>
      </c>
      <c r="D91" s="2" t="s">
        <v>688</v>
      </c>
      <c r="E91" s="2" t="s">
        <v>697</v>
      </c>
      <c r="F91" s="2" t="s">
        <v>666</v>
      </c>
      <c r="G91" s="2" t="s">
        <v>694</v>
      </c>
      <c r="H91" s="2" t="s">
        <v>22</v>
      </c>
      <c r="I91" s="2" t="s">
        <v>686</v>
      </c>
      <c r="J91" s="2" t="s">
        <v>669</v>
      </c>
      <c r="K91" s="20" t="s">
        <v>858</v>
      </c>
      <c r="L91" s="20" t="s">
        <v>858</v>
      </c>
      <c r="M91" s="20" t="s">
        <v>861</v>
      </c>
      <c r="N91" s="20" t="s">
        <v>858</v>
      </c>
      <c r="O91" s="5" t="s">
        <v>646</v>
      </c>
    </row>
    <row r="92" spans="1:15" ht="14.25" hidden="1" customHeight="1">
      <c r="A92" s="2" t="s">
        <v>193</v>
      </c>
      <c r="B92" s="2" t="s">
        <v>696</v>
      </c>
      <c r="C92" s="2" t="s">
        <v>503</v>
      </c>
      <c r="D92" s="2" t="s">
        <v>688</v>
      </c>
      <c r="E92" s="2" t="s">
        <v>662</v>
      </c>
      <c r="F92" s="2" t="s">
        <v>666</v>
      </c>
      <c r="G92" s="2" t="s">
        <v>83</v>
      </c>
      <c r="H92" s="2" t="s">
        <v>83</v>
      </c>
      <c r="I92" s="2" t="s">
        <v>686</v>
      </c>
      <c r="J92" s="2" t="s">
        <v>665</v>
      </c>
      <c r="K92" s="20" t="s">
        <v>859</v>
      </c>
      <c r="L92" s="20" t="s">
        <v>859</v>
      </c>
      <c r="M92" s="20" t="s">
        <v>859</v>
      </c>
      <c r="N92" s="20" t="s">
        <v>859</v>
      </c>
      <c r="O92" s="5" t="s">
        <v>655</v>
      </c>
    </row>
    <row r="93" spans="1:15" ht="14.25" hidden="1" customHeight="1">
      <c r="A93" s="2" t="s">
        <v>193</v>
      </c>
      <c r="B93" s="2" t="s">
        <v>695</v>
      </c>
      <c r="C93" s="2" t="s">
        <v>225</v>
      </c>
      <c r="D93" s="2" t="s">
        <v>688</v>
      </c>
      <c r="E93" s="2" t="s">
        <v>667</v>
      </c>
      <c r="F93" s="2" t="s">
        <v>674</v>
      </c>
      <c r="G93" s="2" t="s">
        <v>694</v>
      </c>
      <c r="H93" s="2" t="s">
        <v>15</v>
      </c>
      <c r="I93" s="2" t="s">
        <v>686</v>
      </c>
      <c r="J93" s="2" t="s">
        <v>34</v>
      </c>
      <c r="K93" s="2" t="s">
        <v>857</v>
      </c>
      <c r="L93" s="17" t="s">
        <v>857</v>
      </c>
      <c r="M93" s="2" t="s">
        <v>857</v>
      </c>
      <c r="N93" s="2" t="s">
        <v>857</v>
      </c>
      <c r="O93" s="5" t="s">
        <v>693</v>
      </c>
    </row>
    <row r="94" spans="1:15" ht="14.25" hidden="1" customHeight="1">
      <c r="A94" s="2" t="s">
        <v>193</v>
      </c>
      <c r="B94" s="2" t="s">
        <v>692</v>
      </c>
      <c r="C94" s="2" t="s">
        <v>506</v>
      </c>
      <c r="D94" s="2" t="s">
        <v>688</v>
      </c>
      <c r="E94" s="2" t="s">
        <v>662</v>
      </c>
      <c r="F94" s="2" t="s">
        <v>687</v>
      </c>
      <c r="G94" s="2" t="s">
        <v>83</v>
      </c>
      <c r="H94" s="2" t="s">
        <v>48</v>
      </c>
      <c r="I94" s="2" t="s">
        <v>686</v>
      </c>
      <c r="J94" s="2" t="s">
        <v>669</v>
      </c>
      <c r="K94" s="20" t="s">
        <v>859</v>
      </c>
      <c r="L94" s="20" t="s">
        <v>859</v>
      </c>
      <c r="M94" s="20" t="s">
        <v>859</v>
      </c>
      <c r="N94" s="20" t="s">
        <v>859</v>
      </c>
      <c r="O94" s="5" t="s">
        <v>655</v>
      </c>
    </row>
    <row r="95" spans="1:15" ht="14.25" hidden="1" customHeight="1">
      <c r="A95" s="2" t="s">
        <v>193</v>
      </c>
      <c r="B95" s="2" t="s">
        <v>691</v>
      </c>
      <c r="C95" s="2" t="s">
        <v>509</v>
      </c>
      <c r="D95" s="2" t="s">
        <v>688</v>
      </c>
      <c r="E95" s="2" t="s">
        <v>662</v>
      </c>
      <c r="F95" s="2" t="s">
        <v>690</v>
      </c>
      <c r="G95" s="2" t="s">
        <v>83</v>
      </c>
      <c r="H95" s="2" t="s">
        <v>83</v>
      </c>
      <c r="I95" s="2" t="s">
        <v>686</v>
      </c>
      <c r="J95" s="2" t="s">
        <v>665</v>
      </c>
      <c r="K95" s="20" t="s">
        <v>859</v>
      </c>
      <c r="L95" s="20" t="s">
        <v>859</v>
      </c>
      <c r="M95" s="20" t="s">
        <v>859</v>
      </c>
      <c r="N95" s="20" t="s">
        <v>859</v>
      </c>
      <c r="O95" s="5" t="s">
        <v>655</v>
      </c>
    </row>
    <row r="96" spans="1:15" ht="14.25" hidden="1" customHeight="1">
      <c r="A96" s="2" t="s">
        <v>193</v>
      </c>
      <c r="B96" s="2" t="s">
        <v>689</v>
      </c>
      <c r="C96" s="2" t="s">
        <v>517</v>
      </c>
      <c r="D96" s="2" t="s">
        <v>688</v>
      </c>
      <c r="E96" s="2" t="s">
        <v>662</v>
      </c>
      <c r="F96" s="2" t="s">
        <v>687</v>
      </c>
      <c r="G96" s="2" t="s">
        <v>83</v>
      </c>
      <c r="H96" s="2" t="s">
        <v>83</v>
      </c>
      <c r="I96" s="2" t="s">
        <v>686</v>
      </c>
      <c r="J96" s="2" t="s">
        <v>665</v>
      </c>
      <c r="K96" s="20" t="s">
        <v>859</v>
      </c>
      <c r="L96" s="20" t="s">
        <v>859</v>
      </c>
      <c r="M96" s="20" t="s">
        <v>859</v>
      </c>
      <c r="N96" s="20" t="s">
        <v>859</v>
      </c>
      <c r="O96" s="5" t="s">
        <v>655</v>
      </c>
    </row>
    <row r="97" spans="1:15" ht="14.25" hidden="1" customHeight="1">
      <c r="A97" s="2" t="s">
        <v>230</v>
      </c>
      <c r="B97" s="2" t="s">
        <v>685</v>
      </c>
      <c r="C97" s="2" t="s">
        <v>235</v>
      </c>
      <c r="D97" s="2" t="s">
        <v>663</v>
      </c>
      <c r="E97" s="2" t="s">
        <v>667</v>
      </c>
      <c r="F97" s="2" t="s">
        <v>666</v>
      </c>
      <c r="G97" s="2" t="s">
        <v>83</v>
      </c>
      <c r="H97" s="2" t="s">
        <v>83</v>
      </c>
      <c r="I97" s="2" t="s">
        <v>657</v>
      </c>
      <c r="J97" s="2" t="s">
        <v>665</v>
      </c>
      <c r="K97" s="20" t="s">
        <v>859</v>
      </c>
      <c r="L97" s="20" t="s">
        <v>859</v>
      </c>
      <c r="M97" s="20" t="s">
        <v>859</v>
      </c>
      <c r="N97" s="20" t="s">
        <v>859</v>
      </c>
      <c r="O97" s="5" t="s">
        <v>655</v>
      </c>
    </row>
    <row r="98" spans="1:15" ht="14.25" hidden="1" customHeight="1">
      <c r="A98" s="2" t="s">
        <v>230</v>
      </c>
      <c r="B98" s="2" t="s">
        <v>684</v>
      </c>
      <c r="C98" s="2" t="s">
        <v>523</v>
      </c>
      <c r="D98" s="2" t="s">
        <v>663</v>
      </c>
      <c r="E98" s="2" t="s">
        <v>662</v>
      </c>
      <c r="F98" s="2" t="s">
        <v>658</v>
      </c>
      <c r="G98" s="2" t="s">
        <v>83</v>
      </c>
      <c r="H98" s="2" t="s">
        <v>83</v>
      </c>
      <c r="I98" s="2" t="s">
        <v>657</v>
      </c>
      <c r="J98" s="2" t="s">
        <v>665</v>
      </c>
      <c r="K98" s="20" t="s">
        <v>859</v>
      </c>
      <c r="L98" s="20" t="s">
        <v>859</v>
      </c>
      <c r="M98" s="20" t="s">
        <v>859</v>
      </c>
      <c r="N98" s="20" t="s">
        <v>859</v>
      </c>
      <c r="O98" s="5" t="s">
        <v>655</v>
      </c>
    </row>
    <row r="99" spans="1:15" ht="14.25" hidden="1" customHeight="1">
      <c r="A99" s="2" t="s">
        <v>230</v>
      </c>
      <c r="B99" s="2" t="s">
        <v>683</v>
      </c>
      <c r="C99" s="2" t="s">
        <v>244</v>
      </c>
      <c r="D99" s="2" t="s">
        <v>672</v>
      </c>
      <c r="E99" s="2" t="s">
        <v>682</v>
      </c>
      <c r="F99" s="2" t="s">
        <v>674</v>
      </c>
      <c r="G99" s="2" t="s">
        <v>83</v>
      </c>
      <c r="H99" s="2" t="s">
        <v>37</v>
      </c>
      <c r="I99" s="2" t="s">
        <v>681</v>
      </c>
      <c r="J99" s="2" t="s">
        <v>34</v>
      </c>
      <c r="K99" s="2" t="s">
        <v>857</v>
      </c>
      <c r="L99" s="17" t="s">
        <v>857</v>
      </c>
      <c r="M99" s="2" t="s">
        <v>857</v>
      </c>
      <c r="N99" s="2" t="s">
        <v>857</v>
      </c>
      <c r="O99" s="5" t="s">
        <v>655</v>
      </c>
    </row>
    <row r="100" spans="1:15" ht="14.25" hidden="1" customHeight="1">
      <c r="A100" s="2" t="s">
        <v>230</v>
      </c>
      <c r="B100" s="2" t="s">
        <v>680</v>
      </c>
      <c r="C100" s="2" t="s">
        <v>543</v>
      </c>
      <c r="D100" s="2" t="s">
        <v>663</v>
      </c>
      <c r="E100" s="2" t="s">
        <v>662</v>
      </c>
      <c r="F100" s="2" t="s">
        <v>674</v>
      </c>
      <c r="G100" s="2" t="s">
        <v>83</v>
      </c>
      <c r="H100" s="2" t="s">
        <v>83</v>
      </c>
      <c r="I100" s="2" t="s">
        <v>657</v>
      </c>
      <c r="J100" s="2" t="s">
        <v>34</v>
      </c>
      <c r="K100" s="2" t="s">
        <v>857</v>
      </c>
      <c r="L100" s="17" t="s">
        <v>857</v>
      </c>
      <c r="M100" s="2" t="s">
        <v>857</v>
      </c>
      <c r="N100" s="2" t="s">
        <v>857</v>
      </c>
      <c r="O100" s="5" t="s">
        <v>655</v>
      </c>
    </row>
    <row r="101" spans="1:15" ht="14.25" hidden="1" customHeight="1">
      <c r="A101" s="2" t="s">
        <v>230</v>
      </c>
      <c r="B101" s="2" t="s">
        <v>679</v>
      </c>
      <c r="C101" s="2" t="s">
        <v>549</v>
      </c>
      <c r="D101" s="2" t="s">
        <v>663</v>
      </c>
      <c r="E101" s="2" t="s">
        <v>662</v>
      </c>
      <c r="F101" s="2" t="s">
        <v>658</v>
      </c>
      <c r="G101" s="2" t="s">
        <v>83</v>
      </c>
      <c r="H101" s="2" t="s">
        <v>83</v>
      </c>
      <c r="I101" s="2" t="s">
        <v>657</v>
      </c>
      <c r="J101" s="2" t="s">
        <v>665</v>
      </c>
      <c r="K101" s="20" t="s">
        <v>859</v>
      </c>
      <c r="L101" s="20" t="s">
        <v>859</v>
      </c>
      <c r="M101" s="20" t="s">
        <v>859</v>
      </c>
      <c r="N101" s="20" t="s">
        <v>859</v>
      </c>
      <c r="O101" s="5" t="s">
        <v>655</v>
      </c>
    </row>
    <row r="102" spans="1:15" ht="14.25" hidden="1" customHeight="1">
      <c r="A102" s="2" t="s">
        <v>230</v>
      </c>
      <c r="B102" s="2" t="s">
        <v>678</v>
      </c>
      <c r="C102" s="2" t="s">
        <v>558</v>
      </c>
      <c r="D102" s="2" t="s">
        <v>663</v>
      </c>
      <c r="E102" s="2" t="s">
        <v>662</v>
      </c>
      <c r="F102" s="2" t="s">
        <v>674</v>
      </c>
      <c r="G102" s="2" t="s">
        <v>83</v>
      </c>
      <c r="H102" s="2" t="s">
        <v>83</v>
      </c>
      <c r="I102" s="2" t="s">
        <v>657</v>
      </c>
      <c r="J102" s="2" t="s">
        <v>665</v>
      </c>
      <c r="K102" s="20" t="s">
        <v>859</v>
      </c>
      <c r="L102" s="20" t="s">
        <v>859</v>
      </c>
      <c r="M102" s="20" t="s">
        <v>859</v>
      </c>
      <c r="N102" s="20" t="s">
        <v>859</v>
      </c>
      <c r="O102" s="5" t="s">
        <v>655</v>
      </c>
    </row>
    <row r="103" spans="1:15" ht="14.25" hidden="1" customHeight="1">
      <c r="A103" s="2" t="s">
        <v>230</v>
      </c>
      <c r="B103" s="2" t="s">
        <v>677</v>
      </c>
      <c r="C103" s="2" t="s">
        <v>585</v>
      </c>
      <c r="D103" s="2" t="s">
        <v>663</v>
      </c>
      <c r="E103" s="2" t="s">
        <v>676</v>
      </c>
      <c r="F103" s="2" t="s">
        <v>674</v>
      </c>
      <c r="G103" s="2" t="s">
        <v>83</v>
      </c>
      <c r="H103" s="2" t="s">
        <v>83</v>
      </c>
      <c r="I103" s="2" t="s">
        <v>657</v>
      </c>
      <c r="J103" s="2" t="s">
        <v>665</v>
      </c>
      <c r="K103" s="20" t="s">
        <v>859</v>
      </c>
      <c r="L103" s="20" t="s">
        <v>859</v>
      </c>
      <c r="M103" s="20" t="s">
        <v>859</v>
      </c>
      <c r="N103" s="20" t="s">
        <v>859</v>
      </c>
      <c r="O103" s="5" t="s">
        <v>655</v>
      </c>
    </row>
    <row r="104" spans="1:15" ht="14.25" hidden="1" customHeight="1">
      <c r="A104" s="2" t="s">
        <v>230</v>
      </c>
      <c r="B104" s="2" t="s">
        <v>675</v>
      </c>
      <c r="C104" s="2" t="s">
        <v>588</v>
      </c>
      <c r="D104" s="2" t="s">
        <v>663</v>
      </c>
      <c r="E104" s="2" t="s">
        <v>662</v>
      </c>
      <c r="F104" s="2" t="s">
        <v>674</v>
      </c>
      <c r="G104" s="2" t="s">
        <v>83</v>
      </c>
      <c r="H104" s="2" t="s">
        <v>83</v>
      </c>
      <c r="I104" s="2" t="s">
        <v>657</v>
      </c>
      <c r="J104" s="2" t="s">
        <v>34</v>
      </c>
      <c r="K104" s="2" t="s">
        <v>857</v>
      </c>
      <c r="L104" s="17" t="s">
        <v>857</v>
      </c>
      <c r="M104" s="2" t="s">
        <v>857</v>
      </c>
      <c r="N104" s="2" t="s">
        <v>857</v>
      </c>
      <c r="O104" s="5" t="s">
        <v>655</v>
      </c>
    </row>
    <row r="105" spans="1:15" ht="14.25" hidden="1" customHeight="1">
      <c r="A105" s="2" t="s">
        <v>230</v>
      </c>
      <c r="B105" s="2" t="s">
        <v>673</v>
      </c>
      <c r="C105" s="2" t="s">
        <v>250</v>
      </c>
      <c r="D105" s="2" t="s">
        <v>672</v>
      </c>
      <c r="E105" s="2" t="s">
        <v>671</v>
      </c>
      <c r="F105" s="2" t="s">
        <v>666</v>
      </c>
      <c r="G105" s="2" t="s">
        <v>83</v>
      </c>
      <c r="H105" s="2" t="s">
        <v>22</v>
      </c>
      <c r="I105" s="2" t="s">
        <v>670</v>
      </c>
      <c r="J105" s="17" t="s">
        <v>669</v>
      </c>
      <c r="K105" s="20" t="s">
        <v>859</v>
      </c>
      <c r="L105" s="20" t="s">
        <v>859</v>
      </c>
      <c r="M105" s="20" t="s">
        <v>859</v>
      </c>
      <c r="N105" s="20" t="s">
        <v>859</v>
      </c>
      <c r="O105" s="5" t="s">
        <v>655</v>
      </c>
    </row>
    <row r="106" spans="1:15" ht="14.25" hidden="1" customHeight="1">
      <c r="A106" s="2" t="s">
        <v>230</v>
      </c>
      <c r="B106" s="2" t="s">
        <v>668</v>
      </c>
      <c r="C106" s="2" t="s">
        <v>600</v>
      </c>
      <c r="D106" s="2" t="s">
        <v>663</v>
      </c>
      <c r="E106" s="2" t="s">
        <v>667</v>
      </c>
      <c r="F106" s="2" t="s">
        <v>666</v>
      </c>
      <c r="G106" s="2" t="s">
        <v>83</v>
      </c>
      <c r="H106" s="2" t="s">
        <v>83</v>
      </c>
      <c r="I106" s="2" t="s">
        <v>657</v>
      </c>
      <c r="J106" s="2" t="s">
        <v>665</v>
      </c>
      <c r="K106" s="20" t="s">
        <v>859</v>
      </c>
      <c r="L106" s="20" t="s">
        <v>859</v>
      </c>
      <c r="M106" s="20" t="s">
        <v>859</v>
      </c>
      <c r="N106" s="20" t="s">
        <v>859</v>
      </c>
      <c r="O106" s="5" t="s">
        <v>655</v>
      </c>
    </row>
    <row r="107" spans="1:15" ht="14.25" hidden="1" customHeight="1">
      <c r="A107" s="2" t="s">
        <v>230</v>
      </c>
      <c r="B107" s="2" t="s">
        <v>664</v>
      </c>
      <c r="C107" s="2" t="s">
        <v>618</v>
      </c>
      <c r="D107" s="2" t="s">
        <v>663</v>
      </c>
      <c r="E107" s="2" t="s">
        <v>662</v>
      </c>
      <c r="F107" s="2" t="s">
        <v>658</v>
      </c>
      <c r="G107" s="2" t="s">
        <v>83</v>
      </c>
      <c r="H107" s="2" t="s">
        <v>83</v>
      </c>
      <c r="I107" s="2" t="s">
        <v>657</v>
      </c>
      <c r="J107" s="2" t="s">
        <v>34</v>
      </c>
      <c r="K107" s="2" t="s">
        <v>857</v>
      </c>
      <c r="L107" s="17" t="s">
        <v>857</v>
      </c>
      <c r="M107" s="2" t="s">
        <v>857</v>
      </c>
      <c r="N107" s="2" t="s">
        <v>857</v>
      </c>
      <c r="O107" s="5" t="s">
        <v>655</v>
      </c>
    </row>
    <row r="108" spans="1:15" ht="14.25" hidden="1" customHeight="1">
      <c r="A108" s="2" t="s">
        <v>230</v>
      </c>
      <c r="B108" s="2" t="s">
        <v>661</v>
      </c>
      <c r="C108" s="2" t="s">
        <v>636</v>
      </c>
      <c r="D108" s="2" t="s">
        <v>660</v>
      </c>
      <c r="E108" s="2" t="s">
        <v>659</v>
      </c>
      <c r="F108" s="2" t="s">
        <v>658</v>
      </c>
      <c r="G108" s="2" t="s">
        <v>83</v>
      </c>
      <c r="H108" s="2" t="s">
        <v>83</v>
      </c>
      <c r="I108" s="2" t="s">
        <v>657</v>
      </c>
      <c r="J108" s="2" t="s">
        <v>34</v>
      </c>
      <c r="K108" s="2" t="s">
        <v>857</v>
      </c>
      <c r="L108" s="17" t="s">
        <v>857</v>
      </c>
      <c r="M108" s="2" t="s">
        <v>857</v>
      </c>
      <c r="N108" s="2" t="s">
        <v>857</v>
      </c>
      <c r="O108" s="5" t="s">
        <v>655</v>
      </c>
    </row>
    <row r="109" spans="1:15" ht="14.25" customHeight="1"/>
    <row r="110" spans="1:15" ht="14.25" customHeight="1"/>
    <row r="111" spans="1:15" ht="14.25" customHeight="1"/>
    <row r="112" spans="1:15"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sheetData>
  <mergeCells count="2">
    <mergeCell ref="A2:I2"/>
    <mergeCell ref="J2:N2"/>
  </mergeCells>
  <conditionalFormatting sqref="J4:J99">
    <cfRule type="containsText" dxfId="29" priority="32" operator="containsText" text="No - Non SWAP">
      <formula>NOT(ISERROR(SEARCH(("No - Non SWAP"),(J4))))</formula>
    </cfRule>
  </conditionalFormatting>
  <conditionalFormatting sqref="J4:J99">
    <cfRule type="containsText" dxfId="28" priority="33" operator="containsText" text="No - SWAP">
      <formula>NOT(ISERROR(SEARCH(("No - SWAP"),(J4))))</formula>
    </cfRule>
  </conditionalFormatting>
  <conditionalFormatting sqref="J4:J99">
    <cfRule type="containsText" dxfId="27" priority="34" operator="containsText" text="Yes">
      <formula>NOT(ISERROR(SEARCH(("Yes"),(J4))))</formula>
    </cfRule>
  </conditionalFormatting>
  <conditionalFormatting sqref="K1:N1048576">
    <cfRule type="containsText" dxfId="36" priority="31" operator="containsText" text="FS">
      <formula>NOT(ISERROR(SEARCH("FS",K1)))</formula>
    </cfRule>
  </conditionalFormatting>
  <conditionalFormatting sqref="K4:N108">
    <cfRule type="containsText" dxfId="35" priority="28" operator="containsText" text="Pass: Recommended SCC">
      <formula>NOT(ISERROR(SEARCH("Pass: Recommended SCC",K4)))</formula>
    </cfRule>
    <cfRule type="containsText" dxfId="34" priority="29" operator="containsText" text="Recommeded">
      <formula>NOT(ISERROR(SEARCH("Recommeded",K4)))</formula>
    </cfRule>
    <cfRule type="containsText" dxfId="33" priority="30" operator="containsText" text="CPW">
      <formula>NOT(ISERROR(SEARCH("CPW",K4)))</formula>
    </cfRule>
  </conditionalFormatting>
  <conditionalFormatting sqref="J100">
    <cfRule type="containsText" dxfId="26" priority="25" operator="containsText" text="No - Non SWAP">
      <formula>NOT(ISERROR(SEARCH(("No - Non SWAP"),(J100))))</formula>
    </cfRule>
  </conditionalFormatting>
  <conditionalFormatting sqref="J100">
    <cfRule type="containsText" dxfId="25" priority="26" operator="containsText" text="No - SWAP">
      <formula>NOT(ISERROR(SEARCH(("No - SWAP"),(J100))))</formula>
    </cfRule>
  </conditionalFormatting>
  <conditionalFormatting sqref="J100">
    <cfRule type="containsText" dxfId="24" priority="27" operator="containsText" text="Yes">
      <formula>NOT(ISERROR(SEARCH(("Yes"),(J100))))</formula>
    </cfRule>
  </conditionalFormatting>
  <conditionalFormatting sqref="J101">
    <cfRule type="containsText" dxfId="23" priority="22" operator="containsText" text="No - Non SWAP">
      <formula>NOT(ISERROR(SEARCH(("No - Non SWAP"),(J101))))</formula>
    </cfRule>
  </conditionalFormatting>
  <conditionalFormatting sqref="J101">
    <cfRule type="containsText" dxfId="22" priority="23" operator="containsText" text="No - SWAP">
      <formula>NOT(ISERROR(SEARCH(("No - SWAP"),(J101))))</formula>
    </cfRule>
  </conditionalFormatting>
  <conditionalFormatting sqref="J101">
    <cfRule type="containsText" dxfId="21" priority="24" operator="containsText" text="Yes">
      <formula>NOT(ISERROR(SEARCH(("Yes"),(J101))))</formula>
    </cfRule>
  </conditionalFormatting>
  <conditionalFormatting sqref="J102">
    <cfRule type="containsText" dxfId="20" priority="19" operator="containsText" text="No - Non SWAP">
      <formula>NOT(ISERROR(SEARCH(("No - Non SWAP"),(J102))))</formula>
    </cfRule>
  </conditionalFormatting>
  <conditionalFormatting sqref="J102">
    <cfRule type="containsText" dxfId="19" priority="20" operator="containsText" text="No - SWAP">
      <formula>NOT(ISERROR(SEARCH(("No - SWAP"),(J102))))</formula>
    </cfRule>
  </conditionalFormatting>
  <conditionalFormatting sqref="J102">
    <cfRule type="containsText" dxfId="18" priority="21" operator="containsText" text="Yes">
      <formula>NOT(ISERROR(SEARCH(("Yes"),(J102))))</formula>
    </cfRule>
  </conditionalFormatting>
  <conditionalFormatting sqref="J103">
    <cfRule type="containsText" dxfId="17" priority="16" operator="containsText" text="No - Non SWAP">
      <formula>NOT(ISERROR(SEARCH(("No - Non SWAP"),(J103))))</formula>
    </cfRule>
  </conditionalFormatting>
  <conditionalFormatting sqref="J103">
    <cfRule type="containsText" dxfId="16" priority="17" operator="containsText" text="No - SWAP">
      <formula>NOT(ISERROR(SEARCH(("No - SWAP"),(J103))))</formula>
    </cfRule>
  </conditionalFormatting>
  <conditionalFormatting sqref="J103">
    <cfRule type="containsText" dxfId="15" priority="18" operator="containsText" text="Yes">
      <formula>NOT(ISERROR(SEARCH(("Yes"),(J103))))</formula>
    </cfRule>
  </conditionalFormatting>
  <conditionalFormatting sqref="J104">
    <cfRule type="containsText" dxfId="14" priority="13" operator="containsText" text="No - Non SWAP">
      <formula>NOT(ISERROR(SEARCH(("No - Non SWAP"),(J104))))</formula>
    </cfRule>
  </conditionalFormatting>
  <conditionalFormatting sqref="J104">
    <cfRule type="containsText" dxfId="13" priority="14" operator="containsText" text="No - SWAP">
      <formula>NOT(ISERROR(SEARCH(("No - SWAP"),(J104))))</formula>
    </cfRule>
  </conditionalFormatting>
  <conditionalFormatting sqref="J104">
    <cfRule type="containsText" dxfId="12" priority="15" operator="containsText" text="Yes">
      <formula>NOT(ISERROR(SEARCH(("Yes"),(J104))))</formula>
    </cfRule>
  </conditionalFormatting>
  <conditionalFormatting sqref="J105">
    <cfRule type="containsText" dxfId="11" priority="10" operator="containsText" text="No - Non SWAP">
      <formula>NOT(ISERROR(SEARCH(("No - Non SWAP"),(J105))))</formula>
    </cfRule>
  </conditionalFormatting>
  <conditionalFormatting sqref="J105">
    <cfRule type="containsText" dxfId="10" priority="11" operator="containsText" text="No - SWAP">
      <formula>NOT(ISERROR(SEARCH(("No - SWAP"),(J105))))</formula>
    </cfRule>
  </conditionalFormatting>
  <conditionalFormatting sqref="J105">
    <cfRule type="containsText" dxfId="9" priority="12" operator="containsText" text="Yes">
      <formula>NOT(ISERROR(SEARCH(("Yes"),(J105))))</formula>
    </cfRule>
  </conditionalFormatting>
  <conditionalFormatting sqref="J106">
    <cfRule type="containsText" dxfId="8" priority="7" operator="containsText" text="No - Non SWAP">
      <formula>NOT(ISERROR(SEARCH(("No - Non SWAP"),(J106))))</formula>
    </cfRule>
  </conditionalFormatting>
  <conditionalFormatting sqref="J106">
    <cfRule type="containsText" dxfId="7" priority="8" operator="containsText" text="No - SWAP">
      <formula>NOT(ISERROR(SEARCH(("No - SWAP"),(J106))))</formula>
    </cfRule>
  </conditionalFormatting>
  <conditionalFormatting sqref="J106">
    <cfRule type="containsText" dxfId="6" priority="9" operator="containsText" text="Yes">
      <formula>NOT(ISERROR(SEARCH(("Yes"),(J106))))</formula>
    </cfRule>
  </conditionalFormatting>
  <conditionalFormatting sqref="J107">
    <cfRule type="containsText" dxfId="5" priority="4" operator="containsText" text="No - Non SWAP">
      <formula>NOT(ISERROR(SEARCH(("No - Non SWAP"),(J107))))</formula>
    </cfRule>
  </conditionalFormatting>
  <conditionalFormatting sqref="J107">
    <cfRule type="containsText" dxfId="4" priority="5" operator="containsText" text="No - SWAP">
      <formula>NOT(ISERROR(SEARCH(("No - SWAP"),(J107))))</formula>
    </cfRule>
  </conditionalFormatting>
  <conditionalFormatting sqref="J107">
    <cfRule type="containsText" dxfId="3" priority="6" operator="containsText" text="Yes">
      <formula>NOT(ISERROR(SEARCH(("Yes"),(J107))))</formula>
    </cfRule>
  </conditionalFormatting>
  <conditionalFormatting sqref="J108">
    <cfRule type="containsText" dxfId="2" priority="1" operator="containsText" text="No - Non SWAP">
      <formula>NOT(ISERROR(SEARCH(("No - Non SWAP"),(J108))))</formula>
    </cfRule>
  </conditionalFormatting>
  <conditionalFormatting sqref="J108">
    <cfRule type="containsText" dxfId="1" priority="2" operator="containsText" text="No - SWAP">
      <formula>NOT(ISERROR(SEARCH(("No - SWAP"),(J108))))</formula>
    </cfRule>
  </conditionalFormatting>
  <conditionalFormatting sqref="J108">
    <cfRule type="containsText" dxfId="0" priority="3" operator="containsText" text="Yes">
      <formula>NOT(ISERROR(SEARCH(("Yes"),(J108))))</formula>
    </cfRule>
  </conditionalFormatting>
  <pageMargins left="0.7" right="0.7" top="0.75" bottom="0.75" header="0" footer="0"/>
  <pageSetup orientation="landscape"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SWAP2025Species_CNG</vt:lpstr>
      <vt:lpstr>OtherSpeciesOverlapCNG</vt:lpstr>
      <vt:lpstr>Comparative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Flenner, Michelle</dc:creator>
  <cp:lastModifiedBy>Craveiro De Sa, Carolyn</cp:lastModifiedBy>
  <dcterms:created xsi:type="dcterms:W3CDTF">2025-08-22T16:18:44Z</dcterms:created>
  <dcterms:modified xsi:type="dcterms:W3CDTF">2025-09-25T21:50:49Z</dcterms:modified>
</cp:coreProperties>
</file>