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HKM_Sites\KML\"/>
    </mc:Choice>
  </mc:AlternateContent>
  <xr:revisionPtr revIDLastSave="0" documentId="8_{136BDF44-9E67-419E-B2CC-1344203FF001}" xr6:coauthVersionLast="46" xr6:coauthVersionMax="46" xr10:uidLastSave="{00000000-0000-0000-0000-000000000000}"/>
  <bookViews>
    <workbookView xWindow="-120" yWindow="-120" windowWidth="29040" windowHeight="17640" xr2:uid="{E762E2C1-F3ED-464C-9AA7-9FC45A9A02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4" i="1" l="1"/>
  <c r="C74" i="1"/>
  <c r="B74" i="1"/>
</calcChain>
</file>

<file path=xl/sharedStrings.xml><?xml version="1.0" encoding="utf-8"?>
<sst xmlns="http://schemas.openxmlformats.org/spreadsheetml/2006/main" count="5" uniqueCount="5">
  <si>
    <t>Age</t>
  </si>
  <si>
    <t>Acres</t>
  </si>
  <si>
    <t>Elevation</t>
  </si>
  <si>
    <t>Devils Hens Nest Vegetation Project (Harvest Of Oldest Stands)</t>
  </si>
  <si>
    <t>Mean Stand Age / Total Harvest Acres / Mean Elevation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</si>
</sst>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95036-FAF6-4316-83D4-D0EBF6DD32E6}">
  <dimension ref="A1:D74"/>
  <sheetViews>
    <sheetView tabSelected="1" workbookViewId="0">
      <selection activeCell="G74" sqref="G74"/>
    </sheetView>
  </sheetViews>
  <sheetFormatPr defaultRowHeight="15" x14ac:dyDescent="0.25"/>
  <cols>
    <col min="1" max="1" width="58.140625" bestFit="1" customWidth="1"/>
  </cols>
  <sheetData>
    <row r="1" spans="1:4" x14ac:dyDescent="0.25">
      <c r="A1" t="s">
        <v>3</v>
      </c>
    </row>
    <row r="2" spans="1:4" x14ac:dyDescent="0.25">
      <c r="B2" t="s">
        <v>0</v>
      </c>
      <c r="C2" t="s">
        <v>1</v>
      </c>
      <c r="D2" t="s">
        <v>2</v>
      </c>
    </row>
    <row r="3" spans="1:4" x14ac:dyDescent="0.25">
      <c r="B3">
        <v>121</v>
      </c>
      <c r="C3">
        <v>54.317106000000003</v>
      </c>
      <c r="D3">
        <v>2952</v>
      </c>
    </row>
    <row r="4" spans="1:4" x14ac:dyDescent="0.25">
      <c r="B4">
        <v>121</v>
      </c>
      <c r="C4">
        <v>10.724843999999999</v>
      </c>
      <c r="D4">
        <v>2952</v>
      </c>
    </row>
    <row r="5" spans="1:4" x14ac:dyDescent="0.25">
      <c r="B5">
        <v>121</v>
      </c>
      <c r="C5">
        <v>20.523537000000001</v>
      </c>
      <c r="D5">
        <v>2580</v>
      </c>
    </row>
    <row r="6" spans="1:4" x14ac:dyDescent="0.25">
      <c r="B6">
        <v>121</v>
      </c>
      <c r="C6">
        <v>19.236550000000001</v>
      </c>
      <c r="D6">
        <v>2088</v>
      </c>
    </row>
    <row r="7" spans="1:4" x14ac:dyDescent="0.25">
      <c r="B7">
        <v>121</v>
      </c>
      <c r="C7">
        <v>7.6549940000000003</v>
      </c>
      <c r="D7">
        <v>2088</v>
      </c>
    </row>
    <row r="8" spans="1:4" x14ac:dyDescent="0.25">
      <c r="B8">
        <v>121</v>
      </c>
      <c r="C8">
        <v>1.1307849999999999</v>
      </c>
      <c r="D8">
        <v>2088</v>
      </c>
    </row>
    <row r="9" spans="1:4" x14ac:dyDescent="0.25">
      <c r="B9">
        <v>101</v>
      </c>
      <c r="C9">
        <v>47.837015000000001</v>
      </c>
      <c r="D9">
        <v>2196</v>
      </c>
    </row>
    <row r="10" spans="1:4" x14ac:dyDescent="0.25">
      <c r="B10">
        <v>121</v>
      </c>
      <c r="C10">
        <v>7.0500889999999998</v>
      </c>
      <c r="D10">
        <v>2424</v>
      </c>
    </row>
    <row r="11" spans="1:4" x14ac:dyDescent="0.25">
      <c r="B11">
        <v>121</v>
      </c>
      <c r="C11">
        <v>15.029821999999999</v>
      </c>
      <c r="D11">
        <v>2424</v>
      </c>
    </row>
    <row r="12" spans="1:4" x14ac:dyDescent="0.25">
      <c r="B12">
        <v>121</v>
      </c>
      <c r="C12">
        <v>6.6850839999999998</v>
      </c>
      <c r="D12">
        <v>2424</v>
      </c>
    </row>
    <row r="13" spans="1:4" x14ac:dyDescent="0.25">
      <c r="B13">
        <v>121</v>
      </c>
      <c r="C13">
        <v>12.876949</v>
      </c>
      <c r="D13">
        <v>2852</v>
      </c>
    </row>
    <row r="14" spans="1:4" x14ac:dyDescent="0.25">
      <c r="B14">
        <v>131</v>
      </c>
      <c r="C14">
        <v>18.615646999999999</v>
      </c>
      <c r="D14">
        <v>2855</v>
      </c>
    </row>
    <row r="15" spans="1:4" x14ac:dyDescent="0.25">
      <c r="B15">
        <v>106</v>
      </c>
      <c r="C15">
        <v>16.648983000000001</v>
      </c>
      <c r="D15">
        <v>2943</v>
      </c>
    </row>
    <row r="16" spans="1:4" x14ac:dyDescent="0.25">
      <c r="B16">
        <v>106</v>
      </c>
      <c r="C16">
        <v>9.0115739999999995</v>
      </c>
      <c r="D16">
        <v>3029</v>
      </c>
    </row>
    <row r="17" spans="2:4" x14ac:dyDescent="0.25">
      <c r="B17">
        <v>106</v>
      </c>
      <c r="C17">
        <v>62.709043000000001</v>
      </c>
      <c r="D17">
        <v>2557</v>
      </c>
    </row>
    <row r="18" spans="2:4" x14ac:dyDescent="0.25">
      <c r="B18">
        <v>106</v>
      </c>
      <c r="C18">
        <v>21.114988</v>
      </c>
      <c r="D18">
        <v>2862</v>
      </c>
    </row>
    <row r="19" spans="2:4" x14ac:dyDescent="0.25">
      <c r="B19">
        <v>131</v>
      </c>
      <c r="C19">
        <v>26.793945000000001</v>
      </c>
      <c r="D19">
        <v>2914</v>
      </c>
    </row>
    <row r="20" spans="2:4" x14ac:dyDescent="0.25">
      <c r="B20">
        <v>101</v>
      </c>
      <c r="C20">
        <v>4.654782</v>
      </c>
      <c r="D20">
        <v>2477</v>
      </c>
    </row>
    <row r="21" spans="2:4" x14ac:dyDescent="0.25">
      <c r="B21">
        <v>106</v>
      </c>
      <c r="C21">
        <v>8.8619299999999992</v>
      </c>
      <c r="D21">
        <v>2979</v>
      </c>
    </row>
    <row r="22" spans="2:4" x14ac:dyDescent="0.25">
      <c r="B22">
        <v>131</v>
      </c>
      <c r="C22">
        <v>22.129466000000001</v>
      </c>
      <c r="D22">
        <v>2795</v>
      </c>
    </row>
    <row r="23" spans="2:4" x14ac:dyDescent="0.25">
      <c r="B23">
        <v>109</v>
      </c>
      <c r="C23">
        <v>3.1932170000000002</v>
      </c>
      <c r="D23">
        <v>2801</v>
      </c>
    </row>
    <row r="24" spans="2:4" x14ac:dyDescent="0.25">
      <c r="B24">
        <v>109</v>
      </c>
      <c r="C24">
        <v>4.1719900000000001</v>
      </c>
      <c r="D24">
        <v>2801</v>
      </c>
    </row>
    <row r="25" spans="2:4" x14ac:dyDescent="0.25">
      <c r="B25">
        <v>109</v>
      </c>
      <c r="C25">
        <v>11.980662000000001</v>
      </c>
      <c r="D25">
        <v>2801</v>
      </c>
    </row>
    <row r="26" spans="2:4" x14ac:dyDescent="0.25">
      <c r="B26">
        <v>114</v>
      </c>
      <c r="C26">
        <v>13.420002</v>
      </c>
      <c r="D26">
        <v>2912</v>
      </c>
    </row>
    <row r="27" spans="2:4" x14ac:dyDescent="0.25">
      <c r="B27">
        <v>114</v>
      </c>
      <c r="C27">
        <v>34.323903000000001</v>
      </c>
      <c r="D27">
        <v>3165</v>
      </c>
    </row>
    <row r="28" spans="2:4" x14ac:dyDescent="0.25">
      <c r="B28">
        <v>114</v>
      </c>
      <c r="C28">
        <v>16.645408</v>
      </c>
      <c r="D28">
        <v>3165</v>
      </c>
    </row>
    <row r="29" spans="2:4" x14ac:dyDescent="0.25">
      <c r="B29">
        <v>114</v>
      </c>
      <c r="C29">
        <v>12.741788</v>
      </c>
      <c r="D29">
        <v>3165</v>
      </c>
    </row>
    <row r="30" spans="2:4" x14ac:dyDescent="0.25">
      <c r="B30">
        <v>119</v>
      </c>
      <c r="C30">
        <v>29.513247</v>
      </c>
      <c r="D30">
        <v>3471</v>
      </c>
    </row>
    <row r="31" spans="2:4" x14ac:dyDescent="0.25">
      <c r="B31">
        <v>119</v>
      </c>
      <c r="C31">
        <v>9.3646440000000002</v>
      </c>
      <c r="D31">
        <v>3349</v>
      </c>
    </row>
    <row r="32" spans="2:4" x14ac:dyDescent="0.25">
      <c r="B32">
        <v>114</v>
      </c>
      <c r="C32">
        <v>13.150976</v>
      </c>
      <c r="D32">
        <v>2966</v>
      </c>
    </row>
    <row r="33" spans="2:4" x14ac:dyDescent="0.25">
      <c r="B33">
        <v>114</v>
      </c>
      <c r="C33">
        <v>41.294407999999997</v>
      </c>
      <c r="D33">
        <v>3125</v>
      </c>
    </row>
    <row r="34" spans="2:4" x14ac:dyDescent="0.25">
      <c r="B34">
        <v>114</v>
      </c>
      <c r="C34">
        <v>57.125867</v>
      </c>
      <c r="D34">
        <v>2934</v>
      </c>
    </row>
    <row r="35" spans="2:4" x14ac:dyDescent="0.25">
      <c r="B35">
        <v>119</v>
      </c>
      <c r="C35">
        <v>15.666136</v>
      </c>
      <c r="D35">
        <v>2939</v>
      </c>
    </row>
    <row r="36" spans="2:4" x14ac:dyDescent="0.25">
      <c r="B36">
        <v>114</v>
      </c>
      <c r="C36">
        <v>18.952721</v>
      </c>
      <c r="D36">
        <v>2981</v>
      </c>
    </row>
    <row r="37" spans="2:4" x14ac:dyDescent="0.25">
      <c r="B37">
        <v>114</v>
      </c>
      <c r="C37">
        <v>44.282618999999997</v>
      </c>
      <c r="D37">
        <v>2912</v>
      </c>
    </row>
    <row r="38" spans="2:4" x14ac:dyDescent="0.25">
      <c r="B38">
        <v>114</v>
      </c>
      <c r="C38">
        <v>13.681065</v>
      </c>
      <c r="D38">
        <v>3040</v>
      </c>
    </row>
    <row r="39" spans="2:4" x14ac:dyDescent="0.25">
      <c r="B39">
        <v>111</v>
      </c>
      <c r="C39">
        <v>8.7988320000000009</v>
      </c>
      <c r="D39">
        <v>3168</v>
      </c>
    </row>
    <row r="40" spans="2:4" x14ac:dyDescent="0.25">
      <c r="B40">
        <v>114</v>
      </c>
      <c r="C40">
        <v>14.918248999999999</v>
      </c>
      <c r="D40">
        <v>3197</v>
      </c>
    </row>
    <row r="41" spans="2:4" x14ac:dyDescent="0.25">
      <c r="B41">
        <v>114</v>
      </c>
      <c r="C41">
        <v>13.831552</v>
      </c>
      <c r="D41">
        <v>3391</v>
      </c>
    </row>
    <row r="42" spans="2:4" x14ac:dyDescent="0.25">
      <c r="B42">
        <v>114</v>
      </c>
      <c r="C42">
        <v>8.1141520000000007</v>
      </c>
      <c r="D42">
        <v>3069</v>
      </c>
    </row>
    <row r="43" spans="2:4" x14ac:dyDescent="0.25">
      <c r="B43">
        <v>111</v>
      </c>
      <c r="C43">
        <v>26.434566</v>
      </c>
      <c r="D43">
        <v>3272</v>
      </c>
    </row>
    <row r="44" spans="2:4" x14ac:dyDescent="0.25">
      <c r="B44">
        <v>111</v>
      </c>
      <c r="C44">
        <v>12.371026000000001</v>
      </c>
      <c r="D44">
        <v>3001</v>
      </c>
    </row>
    <row r="45" spans="2:4" x14ac:dyDescent="0.25">
      <c r="B45">
        <v>111</v>
      </c>
      <c r="C45">
        <v>19.678484000000001</v>
      </c>
      <c r="D45">
        <v>2923</v>
      </c>
    </row>
    <row r="46" spans="2:4" x14ac:dyDescent="0.25">
      <c r="B46">
        <v>111</v>
      </c>
      <c r="C46">
        <v>7.0359749999999996</v>
      </c>
      <c r="D46">
        <v>2923</v>
      </c>
    </row>
    <row r="47" spans="2:4" x14ac:dyDescent="0.25">
      <c r="B47">
        <v>111</v>
      </c>
      <c r="C47">
        <v>5.2494519999999998</v>
      </c>
      <c r="D47">
        <v>2923</v>
      </c>
    </row>
    <row r="48" spans="2:4" x14ac:dyDescent="0.25">
      <c r="B48">
        <v>111</v>
      </c>
      <c r="C48">
        <v>5.6927680000000001</v>
      </c>
      <c r="D48">
        <v>2923</v>
      </c>
    </row>
    <row r="49" spans="2:4" x14ac:dyDescent="0.25">
      <c r="B49">
        <v>111</v>
      </c>
      <c r="C49">
        <v>16.506686999999999</v>
      </c>
      <c r="D49">
        <v>3056</v>
      </c>
    </row>
    <row r="50" spans="2:4" x14ac:dyDescent="0.25">
      <c r="B50">
        <v>111</v>
      </c>
      <c r="C50">
        <v>3.2238319999999998</v>
      </c>
      <c r="D50">
        <v>3056</v>
      </c>
    </row>
    <row r="51" spans="2:4" x14ac:dyDescent="0.25">
      <c r="B51">
        <v>111</v>
      </c>
      <c r="C51">
        <v>13.972146</v>
      </c>
      <c r="D51">
        <v>2940</v>
      </c>
    </row>
    <row r="52" spans="2:4" x14ac:dyDescent="0.25">
      <c r="B52">
        <v>111</v>
      </c>
      <c r="C52">
        <v>39.497722000000003</v>
      </c>
      <c r="D52">
        <v>3002</v>
      </c>
    </row>
    <row r="53" spans="2:4" x14ac:dyDescent="0.25">
      <c r="B53">
        <v>111</v>
      </c>
      <c r="C53">
        <v>11.691295</v>
      </c>
      <c r="D53">
        <v>3141</v>
      </c>
    </row>
    <row r="54" spans="2:4" x14ac:dyDescent="0.25">
      <c r="B54">
        <v>111</v>
      </c>
      <c r="C54">
        <v>4.1697139999999999</v>
      </c>
      <c r="D54">
        <v>2930</v>
      </c>
    </row>
    <row r="55" spans="2:4" x14ac:dyDescent="0.25">
      <c r="B55">
        <v>111</v>
      </c>
      <c r="C55">
        <v>4.5795870000000001</v>
      </c>
      <c r="D55">
        <v>2930</v>
      </c>
    </row>
    <row r="56" spans="2:4" x14ac:dyDescent="0.25">
      <c r="B56">
        <v>111</v>
      </c>
      <c r="C56">
        <v>1.5228170000000001</v>
      </c>
      <c r="D56">
        <v>2930</v>
      </c>
    </row>
    <row r="57" spans="2:4" x14ac:dyDescent="0.25">
      <c r="B57">
        <v>106</v>
      </c>
      <c r="C57">
        <v>44.056212000000002</v>
      </c>
      <c r="D57">
        <v>2041</v>
      </c>
    </row>
    <row r="58" spans="2:4" x14ac:dyDescent="0.25">
      <c r="B58">
        <v>107</v>
      </c>
      <c r="C58">
        <v>78.260289999999998</v>
      </c>
      <c r="D58">
        <v>2682</v>
      </c>
    </row>
    <row r="59" spans="2:4" x14ac:dyDescent="0.25">
      <c r="B59">
        <v>107</v>
      </c>
      <c r="C59">
        <v>7.2886059999999997</v>
      </c>
      <c r="D59">
        <v>2452</v>
      </c>
    </row>
    <row r="60" spans="2:4" x14ac:dyDescent="0.25">
      <c r="B60">
        <v>107</v>
      </c>
      <c r="C60">
        <v>21.230830000000001</v>
      </c>
      <c r="D60">
        <v>2452</v>
      </c>
    </row>
    <row r="61" spans="2:4" x14ac:dyDescent="0.25">
      <c r="B61">
        <v>106</v>
      </c>
      <c r="C61">
        <v>34.001514</v>
      </c>
      <c r="D61">
        <v>2221</v>
      </c>
    </row>
    <row r="62" spans="2:4" x14ac:dyDescent="0.25">
      <c r="B62">
        <v>111</v>
      </c>
      <c r="C62">
        <v>38.036320000000003</v>
      </c>
      <c r="D62">
        <v>3018</v>
      </c>
    </row>
    <row r="63" spans="2:4" x14ac:dyDescent="0.25">
      <c r="B63">
        <v>111</v>
      </c>
      <c r="C63">
        <v>2.6246320000000001</v>
      </c>
      <c r="D63">
        <v>3018</v>
      </c>
    </row>
    <row r="64" spans="2:4" x14ac:dyDescent="0.25">
      <c r="B64">
        <v>111</v>
      </c>
      <c r="C64">
        <v>29.791228</v>
      </c>
      <c r="D64">
        <v>3018</v>
      </c>
    </row>
    <row r="65" spans="1:4" x14ac:dyDescent="0.25">
      <c r="B65">
        <v>101</v>
      </c>
      <c r="C65">
        <v>8.6610849999999999</v>
      </c>
      <c r="D65">
        <v>2625</v>
      </c>
    </row>
    <row r="66" spans="1:4" x14ac:dyDescent="0.25">
      <c r="B66">
        <v>101</v>
      </c>
      <c r="C66">
        <v>1.678177</v>
      </c>
      <c r="D66">
        <v>2625</v>
      </c>
    </row>
    <row r="67" spans="1:4" x14ac:dyDescent="0.25">
      <c r="B67">
        <v>101</v>
      </c>
      <c r="C67">
        <v>2.727881</v>
      </c>
      <c r="D67">
        <v>2625</v>
      </c>
    </row>
    <row r="68" spans="1:4" x14ac:dyDescent="0.25">
      <c r="B68">
        <v>101</v>
      </c>
      <c r="C68">
        <v>19.585550999999999</v>
      </c>
      <c r="D68">
        <v>2625</v>
      </c>
    </row>
    <row r="69" spans="1:4" x14ac:dyDescent="0.25">
      <c r="B69">
        <v>101</v>
      </c>
      <c r="C69">
        <v>10.738987</v>
      </c>
      <c r="D69">
        <v>2538</v>
      </c>
    </row>
    <row r="70" spans="1:4" x14ac:dyDescent="0.25">
      <c r="B70">
        <v>101</v>
      </c>
      <c r="C70">
        <v>2.9024169999999998</v>
      </c>
      <c r="D70">
        <v>3054</v>
      </c>
    </row>
    <row r="71" spans="1:4" x14ac:dyDescent="0.25">
      <c r="B71">
        <v>101</v>
      </c>
      <c r="C71">
        <v>37.173659999999998</v>
      </c>
      <c r="D71">
        <v>3054</v>
      </c>
    </row>
    <row r="72" spans="1:4" x14ac:dyDescent="0.25">
      <c r="B72">
        <v>111</v>
      </c>
      <c r="C72">
        <v>38.504479000000003</v>
      </c>
      <c r="D72">
        <v>3176</v>
      </c>
    </row>
    <row r="73" spans="1:4" x14ac:dyDescent="0.25">
      <c r="B73">
        <v>111</v>
      </c>
      <c r="C73">
        <v>49.433081999999999</v>
      </c>
      <c r="D73">
        <v>3243</v>
      </c>
    </row>
    <row r="74" spans="1:4" x14ac:dyDescent="0.25">
      <c r="A74" t="s">
        <v>4</v>
      </c>
      <c r="B74">
        <f>AVERAGE(B3:B73)</f>
        <v>112.12676056338029</v>
      </c>
      <c r="C74">
        <f>SUM(C3:C73)</f>
        <v>1377.0995929999995</v>
      </c>
      <c r="D74">
        <f>AVERAGE(D3:D73)</f>
        <v>2848.5633802816901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westernman</dc:creator>
  <cp:lastModifiedBy>westernman</cp:lastModifiedBy>
  <dcterms:created xsi:type="dcterms:W3CDTF">2021-05-28T23:51:39Z</dcterms:created>
  <dcterms:modified xsi:type="dcterms:W3CDTF">2021-05-29T01:27:50Z</dcterms:modified>
</cp:coreProperties>
</file>