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120" windowWidth="15300" windowHeight="10056"/>
  </bookViews>
  <sheets>
    <sheet name="Sheet1" sheetId="1" r:id="rId1"/>
    <sheet name="Sheet2" sheetId="2" r:id="rId2"/>
    <sheet name="Sheet3" sheetId="3" r:id="rId3"/>
  </sheets>
  <calcPr calcId="145621"/>
</workbook>
</file>

<file path=xl/calcChain.xml><?xml version="1.0" encoding="utf-8"?>
<calcChain xmlns="http://schemas.openxmlformats.org/spreadsheetml/2006/main">
  <c r="A632" i="1" l="1"/>
  <c r="D631" i="1"/>
  <c r="A630" i="1"/>
  <c r="A629" i="1"/>
  <c r="A628" i="1"/>
  <c r="A627" i="1"/>
  <c r="A626" i="1"/>
  <c r="A625" i="1"/>
  <c r="A624" i="1"/>
  <c r="A622" i="1"/>
  <c r="A621" i="1"/>
  <c r="A618" i="1"/>
  <c r="A617" i="1"/>
  <c r="A616" i="1"/>
  <c r="A615" i="1"/>
  <c r="A614" i="1"/>
  <c r="A611" i="1"/>
  <c r="A609" i="1"/>
  <c r="A604" i="1"/>
  <c r="A602" i="1"/>
  <c r="A599" i="1"/>
  <c r="D598" i="1"/>
  <c r="A597" i="1"/>
  <c r="A595" i="1"/>
  <c r="A593" i="1"/>
  <c r="A592" i="1"/>
  <c r="A591" i="1"/>
  <c r="A590" i="1"/>
  <c r="A589" i="1"/>
  <c r="A588" i="1"/>
  <c r="A587" i="1"/>
  <c r="A585" i="1"/>
  <c r="A583" i="1"/>
  <c r="A582" i="1"/>
  <c r="A581" i="1"/>
  <c r="A580" i="1"/>
  <c r="A579" i="1"/>
  <c r="A578" i="1"/>
  <c r="A577" i="1"/>
  <c r="A576" i="1"/>
  <c r="A575" i="1"/>
  <c r="A574" i="1"/>
  <c r="A573" i="1"/>
  <c r="A571" i="1"/>
  <c r="A570" i="1"/>
  <c r="A568" i="1"/>
  <c r="D561" i="1"/>
  <c r="A559" i="1"/>
  <c r="A558" i="1"/>
  <c r="A557" i="1"/>
  <c r="A556" i="1"/>
  <c r="A550" i="1"/>
  <c r="A538" i="1"/>
  <c r="A537" i="1"/>
  <c r="A536" i="1"/>
  <c r="A534" i="1"/>
  <c r="A531" i="1"/>
  <c r="A530" i="1"/>
  <c r="A529" i="1"/>
  <c r="A528" i="1"/>
  <c r="A527" i="1"/>
  <c r="A526" i="1"/>
  <c r="A525" i="1"/>
  <c r="A524" i="1"/>
  <c r="A523" i="1"/>
  <c r="A522" i="1"/>
  <c r="A521" i="1"/>
  <c r="A520" i="1"/>
  <c r="A519" i="1"/>
  <c r="A518" i="1"/>
  <c r="A517" i="1"/>
  <c r="A515" i="1"/>
  <c r="A514" i="1"/>
  <c r="A513" i="1"/>
  <c r="A512" i="1"/>
  <c r="A511" i="1"/>
  <c r="A510" i="1"/>
  <c r="A509" i="1"/>
  <c r="A508" i="1"/>
  <c r="A507" i="1"/>
  <c r="A506" i="1"/>
  <c r="A505" i="1"/>
  <c r="A504" i="1"/>
  <c r="A503" i="1"/>
  <c r="A501" i="1"/>
  <c r="A499" i="1"/>
  <c r="A498" i="1"/>
  <c r="A497" i="1"/>
  <c r="A496" i="1"/>
  <c r="A495" i="1"/>
  <c r="A494" i="1"/>
  <c r="A493" i="1"/>
  <c r="A490" i="1"/>
  <c r="A487" i="1"/>
  <c r="A486" i="1"/>
  <c r="A485" i="1"/>
  <c r="A484" i="1"/>
  <c r="A482" i="1"/>
  <c r="A481" i="1"/>
  <c r="A480" i="1"/>
  <c r="A479" i="1"/>
  <c r="A478" i="1"/>
  <c r="A476" i="1"/>
  <c r="A475" i="1"/>
  <c r="A473" i="1"/>
  <c r="A472" i="1"/>
  <c r="A471" i="1"/>
  <c r="A469" i="1"/>
  <c r="A463" i="1"/>
  <c r="A462" i="1"/>
  <c r="A461" i="1"/>
  <c r="A460" i="1"/>
  <c r="A459" i="1"/>
  <c r="A458" i="1"/>
  <c r="A457" i="1"/>
  <c r="A456" i="1"/>
  <c r="A455" i="1"/>
  <c r="A454" i="1"/>
  <c r="A453" i="1"/>
  <c r="A452" i="1"/>
  <c r="A451" i="1"/>
  <c r="A450" i="1"/>
  <c r="A445" i="1"/>
  <c r="A441" i="1"/>
  <c r="A439" i="1"/>
  <c r="A437" i="1"/>
  <c r="A436" i="1"/>
  <c r="A433" i="1"/>
  <c r="A431" i="1"/>
  <c r="A430" i="1"/>
  <c r="A429" i="1"/>
  <c r="A427" i="1"/>
  <c r="A426" i="1"/>
  <c r="A425" i="1"/>
  <c r="A423" i="1"/>
  <c r="A422" i="1"/>
  <c r="A420" i="1"/>
  <c r="A419" i="1"/>
  <c r="A418" i="1"/>
  <c r="A417" i="1"/>
  <c r="A416" i="1"/>
  <c r="A415" i="1"/>
  <c r="A413" i="1"/>
  <c r="A412" i="1"/>
  <c r="A411" i="1"/>
  <c r="A410" i="1"/>
  <c r="A409" i="1"/>
  <c r="A408" i="1"/>
  <c r="A407" i="1"/>
  <c r="A406" i="1"/>
  <c r="A405" i="1"/>
  <c r="A404" i="1"/>
  <c r="A403" i="1"/>
  <c r="A402" i="1"/>
  <c r="A401" i="1"/>
  <c r="A400" i="1"/>
  <c r="A399" i="1"/>
  <c r="A398" i="1"/>
  <c r="A396" i="1"/>
  <c r="A394" i="1"/>
  <c r="A393" i="1"/>
  <c r="A391" i="1"/>
  <c r="A387" i="1"/>
  <c r="A386" i="1"/>
  <c r="A385" i="1"/>
  <c r="A384" i="1"/>
  <c r="A383" i="1"/>
  <c r="A382" i="1"/>
  <c r="A381" i="1"/>
  <c r="A380" i="1"/>
  <c r="A379" i="1"/>
  <c r="A378" i="1"/>
  <c r="A377" i="1"/>
  <c r="A376" i="1"/>
  <c r="A375" i="1"/>
  <c r="A374" i="1"/>
  <c r="A373" i="1"/>
  <c r="A372" i="1"/>
  <c r="A371" i="1"/>
  <c r="A370" i="1"/>
  <c r="A357" i="1"/>
  <c r="A353" i="1"/>
  <c r="A348" i="1"/>
  <c r="A333" i="1"/>
  <c r="A328" i="1"/>
  <c r="A327" i="1"/>
  <c r="A326" i="1"/>
  <c r="A325" i="1"/>
  <c r="A324" i="1"/>
  <c r="A318" i="1"/>
  <c r="A313" i="1"/>
  <c r="A305" i="1"/>
  <c r="A303" i="1"/>
  <c r="A302" i="1"/>
  <c r="A301" i="1"/>
  <c r="A300" i="1"/>
  <c r="A299" i="1"/>
  <c r="A298" i="1"/>
  <c r="A297" i="1"/>
  <c r="A296" i="1"/>
  <c r="A295" i="1"/>
  <c r="A294" i="1"/>
  <c r="A292" i="1"/>
  <c r="A291" i="1"/>
  <c r="A290" i="1"/>
  <c r="A289" i="1"/>
  <c r="A288" i="1"/>
  <c r="A287" i="1"/>
  <c r="A286" i="1"/>
  <c r="A284" i="1"/>
  <c r="A283" i="1"/>
  <c r="A282" i="1"/>
  <c r="A280" i="1"/>
  <c r="A279" i="1"/>
  <c r="A278" i="1"/>
  <c r="A277" i="1"/>
  <c r="A276" i="1"/>
  <c r="A275" i="1"/>
  <c r="A274" i="1"/>
  <c r="A273" i="1"/>
  <c r="A272" i="1"/>
  <c r="A271" i="1"/>
  <c r="A270" i="1"/>
  <c r="A269" i="1"/>
  <c r="A268" i="1"/>
  <c r="A267" i="1"/>
  <c r="A266" i="1"/>
  <c r="A265" i="1"/>
  <c r="A263" i="1"/>
  <c r="A262" i="1"/>
  <c r="A261" i="1"/>
  <c r="A260" i="1"/>
  <c r="A259" i="1"/>
  <c r="A257" i="1"/>
  <c r="A255" i="1"/>
  <c r="A253" i="1"/>
  <c r="A252" i="1"/>
  <c r="A251" i="1"/>
  <c r="A250" i="1"/>
  <c r="A249" i="1"/>
  <c r="A248" i="1"/>
  <c r="A247" i="1"/>
  <c r="A246" i="1"/>
  <c r="A245" i="1"/>
  <c r="A244" i="1"/>
  <c r="A243" i="1"/>
  <c r="A242" i="1"/>
  <c r="A239" i="1"/>
  <c r="A234" i="1"/>
  <c r="A233" i="1"/>
  <c r="A232" i="1"/>
  <c r="A231" i="1"/>
  <c r="A229" i="1"/>
  <c r="A228" i="1"/>
  <c r="A227" i="1"/>
  <c r="A225" i="1"/>
  <c r="A224" i="1"/>
  <c r="A223" i="1"/>
  <c r="A222" i="1"/>
  <c r="A217" i="1"/>
  <c r="A216" i="1"/>
  <c r="A215" i="1"/>
  <c r="A211" i="1"/>
  <c r="A210" i="1"/>
  <c r="A209" i="1"/>
  <c r="A208" i="1"/>
  <c r="A207" i="1"/>
  <c r="A205" i="1"/>
  <c r="A203" i="1"/>
  <c r="A202" i="1"/>
  <c r="A201" i="1"/>
  <c r="A200" i="1"/>
  <c r="A199" i="1"/>
  <c r="A198" i="1"/>
  <c r="A197" i="1"/>
  <c r="A196" i="1"/>
  <c r="A195" i="1"/>
  <c r="A194" i="1"/>
  <c r="A193" i="1"/>
  <c r="A192" i="1"/>
  <c r="A189" i="1"/>
  <c r="A187" i="1"/>
  <c r="A186" i="1"/>
  <c r="A184" i="1"/>
  <c r="A183" i="1"/>
  <c r="A178" i="1"/>
  <c r="A177" i="1"/>
  <c r="A176" i="1"/>
  <c r="A175" i="1"/>
  <c r="A174" i="1"/>
  <c r="A173" i="1"/>
  <c r="A172" i="1"/>
  <c r="A169" i="1"/>
  <c r="A168" i="1"/>
  <c r="A167" i="1"/>
  <c r="A166" i="1"/>
  <c r="A165" i="1"/>
  <c r="A164" i="1"/>
  <c r="A163" i="1"/>
  <c r="A162" i="1"/>
  <c r="A161" i="1"/>
  <c r="A160" i="1"/>
  <c r="A159" i="1"/>
  <c r="A158" i="1"/>
  <c r="A155" i="1"/>
  <c r="A154" i="1"/>
  <c r="A152" i="1"/>
  <c r="A149" i="1"/>
  <c r="A148" i="1"/>
  <c r="A147" i="1"/>
  <c r="A146" i="1"/>
  <c r="A145" i="1"/>
  <c r="A144" i="1"/>
  <c r="A143" i="1"/>
  <c r="A142" i="1"/>
  <c r="A141" i="1"/>
  <c r="A140" i="1"/>
  <c r="A139" i="1"/>
  <c r="A138" i="1"/>
  <c r="A137" i="1"/>
  <c r="A136" i="1"/>
  <c r="A135" i="1"/>
  <c r="A134" i="1"/>
  <c r="A133" i="1"/>
  <c r="A132" i="1"/>
  <c r="A130" i="1"/>
  <c r="A126" i="1"/>
  <c r="A125" i="1"/>
  <c r="A124" i="1"/>
  <c r="A123" i="1"/>
  <c r="A122" i="1"/>
  <c r="A121" i="1"/>
  <c r="A120" i="1"/>
  <c r="A119" i="1"/>
  <c r="A118" i="1"/>
  <c r="A117" i="1"/>
  <c r="A115" i="1"/>
  <c r="A114" i="1"/>
  <c r="A113" i="1"/>
  <c r="A108" i="1"/>
  <c r="A107" i="1"/>
  <c r="A106" i="1"/>
  <c r="A105" i="1"/>
  <c r="A104" i="1"/>
  <c r="A102" i="1"/>
  <c r="A101" i="1"/>
  <c r="A99" i="1"/>
  <c r="A98" i="1"/>
  <c r="A97" i="1"/>
  <c r="A95" i="1"/>
  <c r="A92" i="1"/>
  <c r="A91" i="1"/>
  <c r="A64" i="1"/>
  <c r="A63" i="1"/>
  <c r="A61" i="1"/>
  <c r="A60" i="1"/>
  <c r="A58" i="1"/>
  <c r="A57" i="1"/>
  <c r="A51" i="1"/>
  <c r="A50" i="1"/>
  <c r="A49" i="1"/>
  <c r="A48" i="1"/>
  <c r="A47" i="1"/>
  <c r="A46" i="1"/>
  <c r="A45" i="1"/>
  <c r="A44" i="1"/>
  <c r="A43" i="1"/>
  <c r="A42" i="1"/>
  <c r="A40" i="1"/>
  <c r="A39" i="1"/>
  <c r="A38" i="1"/>
  <c r="A36" i="1"/>
  <c r="A35" i="1"/>
  <c r="A34" i="1"/>
  <c r="A32" i="1"/>
  <c r="A24" i="1"/>
  <c r="A22" i="1"/>
</calcChain>
</file>

<file path=xl/sharedStrings.xml><?xml version="1.0" encoding="utf-8"?>
<sst xmlns="http://schemas.openxmlformats.org/spreadsheetml/2006/main" count="3197" uniqueCount="722">
  <si>
    <t>24241</t>
  </si>
  <si>
    <t>Comment</t>
  </si>
  <si>
    <t>The wilderness inventory boundary for polygon D3_5K10 was correctly delineated. Similar to polygon D3_5K11, lands within polygon D3_5K10 are free of substantially noticeable manmade improvements. The scenery found throughout the area is alluring, with significant geological features, numerous open meadows to explore, and dramatic ridgelines that offer exceptional views. The Datil Mountains are an isolated landscape within the Cibola Forest that offers visitors solitude. This photograph looks east into the Datil IRA, which is inside the polygon.</t>
  </si>
  <si>
    <t xml:space="preserve"> D3_5K10</t>
  </si>
  <si>
    <t>18426</t>
  </si>
  <si>
    <t>No additional wilderness areas or special Management areas, etc. should be established.  These areas would likely infringe on mineral prospecting areas.  Socorro county alone has 176 or more abandoned mines.  In 2013 there were 256 active lode and placer claims in the Magdalena Area alone.  Your Forest plans have not adequately or properly considered the impact on minerals prospecting and mining potential.</t>
  </si>
  <si>
    <t>D3 General</t>
  </si>
  <si>
    <t>24501</t>
  </si>
  <si>
    <t xml:space="preserve">I live in the Magdalena Mountains with about 70 families in this canyon alone. Our homes are subject to this Forest Plan Revision. We are already already under the control of the US Forest Service, since we live in the middle of the Cibola National Forest. We do not need another layer of government control as well as interference with our economy, hunting, wood cutting, way of life, and our very homes. It does not appear to be a proposed change for the good, but simply tightening control of the people and the Peoples' Public Lands. I do not approve of the proposed changes.
Sincerely,
</t>
  </si>
  <si>
    <t>24650</t>
  </si>
  <si>
    <t xml:space="preserve">The areas northwest, southwest, and southeast
 of Magdalena are very familiar to me since we 
 moved here in 2001. We would discourage any
 change to our access to these areas, and the
 firewood cutting, since we use wood for heat </t>
  </si>
  <si>
    <t>24702</t>
  </si>
  <si>
    <t xml:space="preserve">I am very concerned over the proposed wilderness areas in the San Mateo mountains. My family loves to hike and camp. We love the outdoors. But with these restrictions we will not be able to get in close enough with our children to do these hikes. I know that the waters are maintained by local ranchers and that these waters also water wildlife. If this is made wilderness then how will the wildlife get water? It is very rare to have water running out there or water coming from natural springs. This will NOT be a good thing! It hurts those of us who love the land and want to share it with our children. It hurts those who work and love the land. It will ultimately hurt the wildlife as well, if they have no water. </t>
  </si>
  <si>
    <t>24911</t>
  </si>
  <si>
    <t xml:space="preserve">I believe there is enough wilderness area in the San Mateo mountains. My family and I cut wood every year and this is an important area for my family. We also like to spend time in that area and have small children. It would be very hard to access it if we couldn't drive in there. </t>
  </si>
  <si>
    <t>24912</t>
  </si>
  <si>
    <t>I believe there is enough wilderness in the Cibola NF especially in the San Mateo Mts.  My husband has MS which sometimes makes it hard for him to get around. Making this area Wilderness would basically close this area to us as a family! Please don't do it!</t>
  </si>
  <si>
    <t>24645</t>
  </si>
  <si>
    <t>Reply to 18328</t>
  </si>
  <si>
    <t>I agree in general with the comment above. There are significant Wilderness areas within this area, and limited multi-user areas.</t>
  </si>
  <si>
    <t>D3 General (Applies to multiple polygons)</t>
  </si>
  <si>
    <t>24648</t>
  </si>
  <si>
    <t>Reply to 23487</t>
  </si>
  <si>
    <t>The Magdalena RD has numerous areas that serve multi-use recreation on existing roads and trails. The mining history of this area (including the mines, structures and roads) has cultural and historical significance, and should be preserved with multi-use access.</t>
  </si>
  <si>
    <t>24720</t>
  </si>
  <si>
    <t>Reply to 24448</t>
  </si>
  <si>
    <t>The area is not suitable for wilderness designation.  This area should continue to be managed in a multiple use plan where our communities can cut fire wood towarm their homes, hunt for food, enjoy as recreation, and ranch for a means to support thier families. These rights should not be hindered. There are windmills, water storage tanks and pipeline systems that will need to be maintained and doing so on foot or horseback is not feasible. Once the water systems go down so does the grazing and wildlife. Our Forests are already over grown. Once wood cutting is ceased our Forests will continue to burn out of control. Homes are located in and around this Forest Plan Revision. This Forest Revision plan must not be approved.</t>
  </si>
  <si>
    <t>24722</t>
  </si>
  <si>
    <t>24826</t>
  </si>
  <si>
    <t>The small amount of timber that is taken out of the forest right now is not preventing catastrophic wildfires. Wilderness designation would still allow firewood gathering, grazing, and hunting, as well as hiking and packtrips, etc. Quiet users should have some areas available to them also, and if you want to see wildlife, there need to be some areas for them to suvive. (Much of this area is too high an altitude for cattle grazing anyway.)</t>
  </si>
  <si>
    <t>24828</t>
  </si>
  <si>
    <t>Reply to 24058</t>
  </si>
  <si>
    <t xml:space="preserve">Members of my group and I have hiked in this area, and it is truly wild. There are no roads (except the road to Grassy Lookout) that appear to be usable, and the trails are either so poorly marked or full of downed trees as to be almost unusable. There is ample evidence of large predators, and no evidence that we saw of recent human use. If any area has wilderness character, this is definitely it. </t>
  </si>
  <si>
    <t>24915</t>
  </si>
  <si>
    <t>The Horse Mt. area does not have stable water. The pipelines are fed by springs so during the dry months most of the water in this area is hauled in with a truck. Sometimes for 6 months at a time. This water not only waters cattle but most of the wildlife in the area. There are water haul sites off of the main road that would be inaccessible if made wilderness. This would undoubtably have a big impact on the wildlife in the area.</t>
  </si>
  <si>
    <t>25078</t>
  </si>
  <si>
    <t>The area in Springtime Canyon has a history of Mining and includes the old Pankey Mine and several Patented Mining Claims. There is an old overgrown mining road along the creek and a pack trail in is a hike from hell. The area also has vehicle carcasses, old houses, and other mining debris.  It would be a shame to put this area in wilderness making it inaccessible for most trying to use the area for recreation and seeking access to the mineral resources. The old mining road along the creek needs to be opened up to allow more use of this area.</t>
  </si>
  <si>
    <t>18102</t>
  </si>
  <si>
    <t>This is a road which has been used by 4x4 groups including the New Mexico Tech Off-Road Club.  There are cabins along this route and this developed road does not meet the USFS critera for man-made things that are &amp;quot;substantially unnoticeable.&amp;quot;</t>
  </si>
  <si>
    <t>D3_5K1</t>
  </si>
  <si>
    <t>18170</t>
  </si>
  <si>
    <t>Existing mine that does not meet the USFS criteria for man-made things that are &amp;quot;substantially unnoticeable&amp;quot; and cannot be considered in the potential wilderness inventory per USFS policy.</t>
  </si>
  <si>
    <t>18173</t>
  </si>
  <si>
    <t>Mine and cabins in the area are obvious signs of human development and do not meet the USFS criteria for man-made things that are &amp;quot;substantially unnoticeable.&amp;quot;  USFS must consult the BLM on the sub-surface management of these lands.  This area should be removed from the inventory per USFS policy.</t>
  </si>
  <si>
    <t>18176</t>
  </si>
  <si>
    <t>Mines in the area as well as a road leading up to them which does not meet the USFS critera for man-made things that are &amp;quot;substantially unnoticeable,&amp;quot; and should be removed from the inventory.  USFS must consult with the BLM on the sub-surface management in this area.</t>
  </si>
  <si>
    <t>18179</t>
  </si>
  <si>
    <t>Garcia Canyon well, and mines with roads leading to them in the area which are obvious signs of human development of the area.  These features do not meet the USFS criteria for man-made things that are &amp;quot;substantially unnoticeable,&amp;quot; and the area must be removed from the potential wilderness inventory.</t>
  </si>
  <si>
    <t>I had always thought that the Magdalena Mountains were already designated wilderness. The few mines and ruins of mines could easily be avoided, or cherry-stemmed.  For the most part the Magdalenas are devoid of human development and provide wonderful opportunities for hiking, backpacking, and unsurpassed solitude.  Please include this area as part of the wilderness assessment.</t>
  </si>
  <si>
    <t>23487</t>
  </si>
  <si>
    <t>23490</t>
  </si>
  <si>
    <t>The solitute of South Canyon must be what John Muir experienced in the Sierras 100 years ago.
The autumn colors rival New England. It's a beautiful hiking area and deserves all the protection wilderness can provide.</t>
  </si>
  <si>
    <t>24055</t>
  </si>
  <si>
    <t>24481</t>
  </si>
  <si>
    <t>Reply to 22251</t>
  </si>
  <si>
    <t>I agree with this comment. The Forest Service's second round preliminary wilderness inventory should incorporate the soon-to-be-released Magdalena TMP decision because many of the CR coudl be closed to public motorized use, just as this commenter notes.</t>
  </si>
  <si>
    <t>24659</t>
  </si>
  <si>
    <t>Reply to 18173</t>
  </si>
  <si>
    <t>The route identified in this area is an important connector for high clearance vehicle access, and should not be considered for wilderness designation. The route accesses historical and currently utilized mining sites. Consideration of designation as &amp;quot;roads managed as motorized trails&amp;quot; is encouraged</t>
  </si>
  <si>
    <t>24668</t>
  </si>
  <si>
    <t>The Jordan creek route is an historically significant mining route and exceptional high clearance road. The area should not be considered for Wilderness designation due to the man made structures (the road itself), and the route should be reclassified as an ML2 motorized trail for 50&amp;quot;+ vehicles</t>
  </si>
  <si>
    <t>25037</t>
  </si>
  <si>
    <t>(Hardcopy comment entered by Forest Service personnel on behalf of commenter)
The following are my commits on the wilderness mapping plan for the Cibola National Forest:
MAGDALENA RANGER DISTRICT
Inventory areas D3_5K1, D3_5K2 and D3_5K3 are all in an area known for a variety minerals such as gold, silver, manganese, etc.  Many old mines, prospect holes, and old roads exist throughout this area in support of previous mining activities.
As stated in your assessment report, an area of previous mining activity is a good indicator for future potential for mining activity.  I am part owner of placer mining claims in the D3_5K2 area and am extracting gold in this from the stream beds.
The forest in this area needs to remain multiple use so that all of the public can access all of  the public lands in this area for their reasons. 
(Continued in first Reply to Comment</t>
  </si>
  <si>
    <t>25040</t>
  </si>
  <si>
    <t>Reply to 25037</t>
  </si>
  <si>
    <t>(Continued in first Reply to Comment)This includes miners, prospectors, wood cutters, loggers, grazing lease holders, hunters, campers, hikers, etc.  New Mexico already has enough wilderness areas. Leaving this area open means that good forest management practices can be carried on such thinning, control burning, erosion control, etc. Multiple use Public Lands provide far more support to local economies than wilderness which only a select few can enjoy. OTHER CIBOLA NATIONAL FOREST DISTRICTSAny of the other wilderness study areas that contain remains of mining activities or known minerals of value should be excluded from wilderness consideration because of future possible extraction of these valuable and needed resources. The overall goal of managing the public lands should be to keep as much of it as possible available  to the public as a whole and not tie up a bunch of it in restricted access to only a few special individules. Thank you for consideration my input</t>
  </si>
  <si>
    <t>27806</t>
  </si>
  <si>
    <t>(Comment was entered by Forest Service personnel on behalf of commenter. Comment received on or before October 21.) To include the uniquely scenic and rugged terrain along the range crest between North Baldy and South Baldy, 2 rugged water sheds to the east, and the 2 headwater valleys on the west side.</t>
  </si>
  <si>
    <t>27857</t>
  </si>
  <si>
    <t>(Comment was entered by Forest Service personnel on behalf of commenter. Comment received on or before November 21.) Kelly Mining District Many mines, roads, tailings</t>
  </si>
  <si>
    <t>27873</t>
  </si>
  <si>
    <t>27925</t>
  </si>
  <si>
    <t>(Comment was entered by Forest Service personnel on behalf of commenter. Comment received on or before November 21.) These areas have high scenic value as part of a forested sky island amidst surrounding desert.  They are of geologic interest--prospectors once combed the area looking for riches.  Isolated remains of small mining operations are cultural resources worthy of preservation.  The shared boundary with the Langmuir Research Area enlarges the possibilities for solitude and primitive recreation.</t>
  </si>
  <si>
    <t>D3_5K1.2</t>
  </si>
  <si>
    <t>D3_5K1.b</t>
  </si>
  <si>
    <t>D3_5K1.1</t>
  </si>
  <si>
    <t>D3_5K1.c</t>
  </si>
  <si>
    <t>18151</t>
  </si>
  <si>
    <t>Reply to 18102</t>
  </si>
  <si>
    <t>It is an established road. We have crossed it twice this year and have used it several times in the past</t>
  </si>
  <si>
    <t>D3_5K1.d</t>
  </si>
  <si>
    <t>D3_5K1.5</t>
  </si>
  <si>
    <t>D3_5K1.e</t>
  </si>
  <si>
    <t>D3_5K1.6</t>
  </si>
  <si>
    <t>D3_5K1.f</t>
  </si>
  <si>
    <t>D3_5K1.3</t>
  </si>
  <si>
    <t>D3_5K1.g</t>
  </si>
  <si>
    <t>D3_5K1.4</t>
  </si>
  <si>
    <t>D3_5K1.h</t>
  </si>
  <si>
    <t>24395</t>
  </si>
  <si>
    <t>Reply to 24241</t>
  </si>
  <si>
    <t>I agree with these comments.  This is a remote and untrammeled region of NM, and should be considered for wilderness.</t>
  </si>
  <si>
    <t>D3_5K10</t>
  </si>
  <si>
    <t>24230</t>
  </si>
  <si>
    <t>Other than a few small areas on the southern perimeter, the wilderness inventory boundary for polygon D3_5K11 was correctly delineated. The impacts of man are substantially unnoticeable. Outstanding opportunities for primitive recreation abound; the feeling of solitude is a dominate in the area.  This photograph looks east at Madre Mountain IRA from Forest Road 6.</t>
  </si>
  <si>
    <t>D3_5K11</t>
  </si>
  <si>
    <t>24248</t>
  </si>
  <si>
    <t>Photograph looking north across this area and taken near the base of road 100A. This small parcel should be included in polygon D3_5K11. Like the rest of 5K11, this parcel is free of substantially noticeable man-made improvements and appears natural. 100A could be cherry-stemmed.</t>
  </si>
  <si>
    <t>24393</t>
  </si>
  <si>
    <t>Reply to 24230</t>
  </si>
  <si>
    <t>I agree with these comments.  This is a wonderful area, worthy of wilderness designation.</t>
  </si>
  <si>
    <t>24430</t>
  </si>
  <si>
    <t>D3 5K12 and D3 5K13:  These areas are appropriately delineated as appropriate for evaluation for wilderness.  These vast and remote areas include some of the highest points in the Datils, and have very little human impact.  The Travel Management Plan recommends closing all tracks leading off the main roads shown in green on this map, as they are no more than tracks.</t>
  </si>
  <si>
    <t>D3_5K12</t>
  </si>
  <si>
    <t>D3_5K12.f</t>
  </si>
  <si>
    <t>D3_5K12.g</t>
  </si>
  <si>
    <t>27816</t>
  </si>
  <si>
    <t>(Comment was entered by Forest Service personnel on behalf of commenter. Comment received on or before October 21.) Include (add) the Sawtooth Mtns to the east (another mile).</t>
  </si>
  <si>
    <t>D3_5K13</t>
  </si>
  <si>
    <t>D3_5K13.e</t>
  </si>
  <si>
    <t>D3_5K13.f</t>
  </si>
  <si>
    <t>24419</t>
  </si>
  <si>
    <t>D3 5K14 and D3 5K15:  These two areas include the high country of the Crosby Mountains, and are correctly delineated as appropriate for wilderness.</t>
  </si>
  <si>
    <t>D3_5K14</t>
  </si>
  <si>
    <t>D3_5K14.e</t>
  </si>
  <si>
    <t>D3_5K15</t>
  </si>
  <si>
    <t>24422</t>
  </si>
  <si>
    <t>I would suggest that this area  be included as worthy of study for wilderness.  The roads to private property could be cherry-stemmed.</t>
  </si>
  <si>
    <t>17297</t>
  </si>
  <si>
    <t>I have personally walked both of these roads, and they do not exist on the ground. Lots of vegetative regrowth is occurring and there is no evidence of motor vehicle use on either route. The Magdalena Travel Management Plan proposed action has both of these routes proposed for closure, and slated for Maintainence Level 1 status. I understand that without the TMP Proposed Action being finalized that these routes are in a bit of limbo situation, but nonetheless, they do not exist on the ground and should be removed from the system network as it pertains to potential wilderness in this area. Furthermore, these routes could be ideal candidates for decommissioning as nature is already beginning to reclaim them.</t>
  </si>
  <si>
    <t>D3_5K16</t>
  </si>
  <si>
    <t>17310</t>
  </si>
  <si>
    <t>This route does not exist. There is a steel barrier at the end of this route into Bear Trap Canyon Campground, and there has been obvious decommissing efforts within the past couple of years. There is no evidence of motor vehicle use on this route, so the barrier and decommissing efforts are working! The Magdalena Travel Management Plan proposed action has this route proposed for closure, and slated for Maintainence Level 1 status, if not eventual obliteration. The route does not exist on the ground and should be removed from the system network as it pertains to potential wilderness in this area.</t>
  </si>
  <si>
    <t>17314</t>
  </si>
  <si>
    <t>This route is not evident out in the field, other than a single erosion trench. There has been some remediation efforts in the last two years, and the route has been proposed for closure in the Magdalena Ranger District Travel Management Plan proposed action. The route should be removed from the system network, to allow for increased potential wilderness in this area.</t>
  </si>
  <si>
    <t>17317</t>
  </si>
  <si>
    <t>This stretch of Whitewater Canyon has an old USFS sign that reads ROAD CLOSED, just 100 yards or so up from where route 73A intersects with it. I have personally documented this route, and encountered severe washout, downed trees, and vegetative regrowth. The Magdalena Ranger District TMP proposed action has this route as proposed open, but the lack of user created routes, and predominant evidence of the forces of nature, make this area an ideal candidate for inclusion in the wilderness inventory. The fact that the USFS has a sign stating ROAD CLOSED, and the condition of the route, suggests that agency resources could be better utilized than maintaining this already degrading route.</t>
  </si>
  <si>
    <t>18128</t>
  </si>
  <si>
    <t>This segment of Road 862 is not connected to the other roads in the area and is therefore not accessible to public motorized use. I believe the portions of road 862 on either side of this segment are in storage (ML1) and not open to public travel. The Magdalena District&amp;rsquo;s travel plan proposes to close this segment of road 862 to public motorized use. The Travel Analysis Report notes that the road is low value and is not needed. Primary access to this road is via FS Road 73. However, at the junction of FS Road 73 and 73A, the FS has already erected a barrier and displayed a sign stating ROAD CLOSED. The Forest Service should not disqualify the surrounding lands from the wilderness inventory because of this road segment. The surrounding lands are roadless (as defined by the agency's inventory Handbook at Ch. 70) and meet the inventory criteria.</t>
  </si>
  <si>
    <t>18132</t>
  </si>
  <si>
    <t>These roads (852&amp;ndash;858) are not connected to the other roads in the area. I believe all of these roads are stored ML 1 roads that are closed to public motorized use and not ML 2s. If these are in fact in ML 1s then the agency should not have used them to disqualify the surrounding lands from the inventory. Regardless, even if the public is technically allowed to drive these roads, they aren&amp;rsquo;t accessible because they aren&amp;rsquo;t connected to the adjacent road network. Further, the Magdalena District&amp;rsquo;s travel plan proposes to close all of these roads to public motorized use. The Travel Analysis Report notes that these roads are low value and are not needed. The Forest Service should not disqualify the surrounding lands from the wilderness inventory because of these roads. The surrounding lands are roadless (as defined by the agency&amp;rsquo;s Ch. 70 inventory handbook) and meet the inventory criteria.</t>
  </si>
  <si>
    <t>18252</t>
  </si>
  <si>
    <t>This is where Panther Canyon and Chimney Canyon come together. The area appears primarily ruled by the forces of nature, with very few signs of human impacts. Excellent elk and deer habitat. Lots of blue gramma grass, and oak trees, amongst the dispersed Ponderosa pine. Opportunities for solitude and primitive forms of recreation are outstanding.</t>
  </si>
  <si>
    <t>18267</t>
  </si>
  <si>
    <t>This area is where Panther Canyon and Chimney Canyon meet. The ecosystem type is predominantly dispersed Ponderosa pine, yet there are several large oak groves throughout the various canyons in the region. Excellent habitat for elk, deer, and bear. I have perosnally backpacked in this area and encountered numerous wildlife, along with several backcountry springs. The area is very natural, with very few signs of human impacts present. Good job on identifying this area as potential wilderness.</t>
  </si>
  <si>
    <t>18275</t>
  </si>
  <si>
    <t>This is Chimney Canyon. This entire area possesses a high degreee of naturalness, as well as high opportunities for solitude and primitive forms of recreation. I have personally backpacked and hiked in this area and have never encountered anyone else. I have also encountered elk, deer, and bear in this region. The predominant vegetative type is dispersed ponderosa, yet there are several backcountry springs as well as large oak groves found in the area. I encourage you to move forward recommending this area as potential wilderness.</t>
  </si>
  <si>
    <t>18328</t>
  </si>
  <si>
    <t>I believe there is enough wilderness in the San Mateo Mountains.  We already have beautiful areas set aside with no motorized use.  If we make more wilderness we will recreation opertunities and usablility of the forest for many groups of the public.  How is the old or very young, or unfit groups of our public going to have the oppertunity to injoy the forest if they can not access it.  If the only way to access most of the mountain range is by foot we restrict access to many users and completly take away access to lots of users.  Having the ability to drive to the top of the San Mateo on existing roads is not damaging the resource and allows all groups of the public to look at the country from the top of the mountain.  Do not take that ability away.</t>
  </si>
  <si>
    <t>18380</t>
  </si>
  <si>
    <t>Photo taken at the headwaters of Chimney Canyon, looking northwest at the Datil Mountains on the horizon. There are lots of places to explore and opportunities to experience solitude in this area. I agree with the FS' inventory - this area definitely has wilderness character.</t>
  </si>
  <si>
    <t>18625</t>
  </si>
  <si>
    <t>Reply to 17297</t>
  </si>
  <si>
    <t>I have walked it too and agree with this assessment.</t>
  </si>
  <si>
    <t>18627</t>
  </si>
  <si>
    <t>Reply to 17310</t>
  </si>
  <si>
    <t>The triangle to the north should be included for wilderness all the way to the existing wilderness boundary on the east side of the Bear Trap canyon road</t>
  </si>
  <si>
    <t>18631</t>
  </si>
  <si>
    <t>Reply to 17317</t>
  </si>
  <si>
    <t>Flooding in 2006 took out most of the road at both ends in a serious way. The proposed Wilderness should go all the way to  73. additionally, Aldo Leopold wrote an essay called &amp;quot;a turkey hunt in the Datil National forest&amp;quot;, which is what this was back then, and I think this could be very near where it took place. Leopold describes in 1919 goingover from bear trap into the &amp;quot;rough breaks of Whitewater&amp;quot; to see what he could see</t>
  </si>
  <si>
    <t>18641</t>
  </si>
  <si>
    <t>It is not possible to drive here anymore. It really isn't possible to drive to the private land which means the wreck of the pink trailer is there to stay, but that doesn't mean proposed wilderness couldn't be larger in this corner as shown. Or even bigger than that.</t>
  </si>
  <si>
    <t>20887</t>
  </si>
  <si>
    <t>Reply to 18128</t>
  </si>
  <si>
    <t>Agreed! No way is this a road anymore. It isn't even being used as a road. Fallen trees are reclaiming it.</t>
  </si>
  <si>
    <t>24058</t>
  </si>
  <si>
    <t>I have not hiked this entire area but it makes incredibly good sense to join the two existing wilderness tracts for a corridor providing intact landscape-level habitat protection and all the benefits it would bring to wildlife, plants and primitive recreation.  You're almost there - so much more benefit in an area ripe to the potential.</t>
  </si>
  <si>
    <t>24438</t>
  </si>
  <si>
    <t>I agree.</t>
  </si>
  <si>
    <t>24448</t>
  </si>
  <si>
    <t>The San Mateo Mountains contain some of the most spectacular scenery, opportunities for solitude and untrammeled land in the Magdalena Ranger District.  I support including all of the additional areas, including those adjacent to existing wilderness and the inventoried roadless areas, outlined on the map as worthy of thorough evaluation in the next stage of the process.  The negative comments tend to focus on private property &amp;ndash; which would not be impacted by wilderness designation.  I cannot comment on the specifics of stock tank and drinker locations, but in many cases, these can be accessed by horse and do not constitute enough impact to disqualify the area as being more thoroughly evaluated as wilderness.</t>
  </si>
  <si>
    <t>24527</t>
  </si>
  <si>
    <t>This area is roadless and meets the agency&amp;rsquo;s inventory criteria; it should have been included in the wilderness inventory. The FS should use road 549 as the northern boundary and 73 for the southern boundary. The distance between Roads 219A and 549, at its most narrow spot, is over a half-mile wide and then the area extends to well over two miles wide; sufficiently wide for this whole area to be included with the D3_5K16 polygon. Roads 838, 837, and 836 will likely be closed to public motorized use as a result of the Magdalena District's Travel Plan. These routes are also naturally reclaimed and not existant on the ground.</t>
  </si>
  <si>
    <t>24531</t>
  </si>
  <si>
    <t>Given the comments that roads 845 and 844 are naturally reclaimed, polygon D3_5K16 should be extended down to include this area. It's part of the larger landscape of wilderness quality land.</t>
  </si>
  <si>
    <t>24537</t>
  </si>
  <si>
    <t>Given that the roads in this area are not accessible to public motorized use and will likely be closed in the travel plan, this area should be added to polygon 5K16.</t>
  </si>
  <si>
    <t>24590</t>
  </si>
  <si>
    <t>This area should be included in the wilderness inventory. It&amp;rsquo;s part of the larger wild, roadless landscape and meets the inventory criteria. The distance between 72 and 73A is  sufficiently wide for this land to be included with the D3_5K16 polygon.</t>
  </si>
  <si>
    <t>24850</t>
  </si>
  <si>
    <t>The access to Panther Canyon from Hughes Mill campground is very poorly marked, and has excellent wilderness character. Our group saw javalinas, much bear scat, and only a few evidences of man - mostly some rusty cans. The trail in is difficult to follow, and the opportunities for solitude are substantial. The scenic values are also worth protecting.</t>
  </si>
  <si>
    <t>27915</t>
  </si>
  <si>
    <t>(Comment was entered by Forest Service personnel on behalf of commenter. Comment received on or before November 21.) This is an important piece in the north-south San Mateo Mountain wildlife corridor, potentially linking the Mt. Withington Wilderness and the Apache Kid Wilderness, thus preserving the wholeness of local ecology.  The area offers solitude and opportunity for primitive recreation.  I've hiked in the area without encountering anyone outside my own party.  It is scenic, with isolated canyons and high points offering vistas of large swathes of untrammeled country.</t>
  </si>
  <si>
    <t>D3_5K16.b</t>
  </si>
  <si>
    <t>18654</t>
  </si>
  <si>
    <t>This spot in a wet spring is boggy and filled with wild irises. The only way to see it now is to walk or ride a horse. This should be Wilderness.</t>
  </si>
  <si>
    <t>23481</t>
  </si>
  <si>
    <t>Reply to 18654</t>
  </si>
  <si>
    <t>This entire area is remote and inaccessible, and should definitely be wilderness.</t>
  </si>
  <si>
    <t>D3_5K16.c</t>
  </si>
  <si>
    <t>D3_5K16.d</t>
  </si>
  <si>
    <t>18135</t>
  </si>
  <si>
    <t>Taking into consideration the information provided by this person about Road 808, this road should not disqualify the land to the north from being included in the wilderness inventory. This land is roadless and meets the inventory criteria.</t>
  </si>
  <si>
    <t>D3_5K16.e</t>
  </si>
  <si>
    <t>D3_5K18</t>
  </si>
  <si>
    <t>23665</t>
  </si>
  <si>
    <t>(Hardcopy comment entered by Forest Service personnel on behalf of commenter)
RNA  or Special Area #D3_5K18
This area is part of the Penasco Allotment a working cow ranch. We have numerous wells in this area with road 936Q going to wells, corrals, storage + waterlines + drinkers. Road 936 goes San Jose Cabin where there is a cabin, well, storage, drinker + corrals. All wells have a power line going to them and are equipped with submerseables in them. This area clearly does not fit wilderness criteria and needs to be removed from wilderness consideration. Also there is a house pasture at San Jose Cabin.</t>
  </si>
  <si>
    <t>27822</t>
  </si>
  <si>
    <t>(Comment was entered by Forest Service personnel on behalf of commenter. Comment received on or before November 21.)This is an active mining area.</t>
  </si>
  <si>
    <t>27851</t>
  </si>
  <si>
    <t>(Comment was entered by Forest Service personnel on behalf of commenter. Comment received on or before November 21.) Potential Gold Deposits Violates mining Law of 1872 to deny right to prospect</t>
  </si>
  <si>
    <t>27922</t>
  </si>
  <si>
    <t>(Comment was entered by Forest Service personnel on behalf of commenter. Comment received on or before November 21.) These areas protects part of the north-south wildlife corridor, with their nearness to Apache Kid Wilderness to the north and other public lands to the southeast.</t>
  </si>
  <si>
    <t>D3_5K18.b</t>
  </si>
  <si>
    <t>D3_5K18.c</t>
  </si>
  <si>
    <t>20181</t>
  </si>
  <si>
    <t>Powerline to well that supplies water to livestock. goes to Cuervo Well.</t>
  </si>
  <si>
    <t>D3_5K18.d</t>
  </si>
  <si>
    <t>D3_5K18.e</t>
  </si>
  <si>
    <t>D3_5K18.f</t>
  </si>
  <si>
    <t>D3_5K18.g</t>
  </si>
  <si>
    <t>D3_5K18.h</t>
  </si>
  <si>
    <t>D3_5K18.i</t>
  </si>
  <si>
    <t>D3_5K19</t>
  </si>
  <si>
    <t>23670</t>
  </si>
  <si>
    <t>(Hardcopy comment entered by Forest Service personnel on behalf of commenter)
RNA or Special Area #D3_5K19
This area is part of the Penasco Allotment a working cow ranch. We have numerous wells in this area with a road to each well. There are power lines going to each well. Form each well there are waterlines which go to numerous drinkers. There are roads going to each well, waterlines + drinkers such as 491A which you do not show on the map which goes to 941B which you propose to remove form use. 941B accesses our La Madera well which has a power line to it. There is also a water storage, drinker + water line here. Road 941A also goes to 941C which also goes to numerous other drinkers, waterlines + storage. Within D3-5K19 are two areas of private holdings on of which is 80 acres at Aragon and 440 acres at Rock Springs. Both areas are currently being made into RV parks where people can camp.
(Continued in first Replay to Comment)</t>
  </si>
  <si>
    <t>23714</t>
  </si>
  <si>
    <t>Reply to 23670</t>
  </si>
  <si>
    <t>(Hardcopy comment entered by Forest Service personnel on behalf of commenter)(Continued from Comment)Aragon is accessed by a road that goes to our Aragon well which has a storage, drinkers and waterlines + a power line. Rock Springs is accessed by a private road which goes from Monticello to Springtime this is a maintained road. All of this makes it unsuitable for wilderness consideration as it doesn&amp;rsquo;t fit in with your wilderness criteria. For all these reasons it needs removed form wilderness consideration. Addition at Turkey Springs on Vics Peak just next to the current wilderness line is a cabin, concrete water storage, mine shaft + numerous dozer roads across the face of the mountain. There are also numerous pasture fences in the area.</t>
  </si>
  <si>
    <t>25088</t>
  </si>
  <si>
    <t xml:space="preserve">We have several mining claims in the Aragon Hill area which are actively mined for recreational mining activity. It is essential that existing roads  be left open for access to these claims. As mentioned earlier the area is also used for ranching and has Electric lines and water tanks. All forest lands south of the existing wilderness should not be considered for wilderness designation.  </t>
  </si>
  <si>
    <t>27848</t>
  </si>
  <si>
    <t>(Comment was entered by Forest Service personnel on behalf of commenter. Comment received on or before November 21.) Will hinder access to N.M. Gold Mining Association ACTIVE claims. Will negate any claim expansion</t>
  </si>
  <si>
    <t>D3_5K19.b</t>
  </si>
  <si>
    <t>D3_5K19.c</t>
  </si>
  <si>
    <t>D3_5K19.d</t>
  </si>
  <si>
    <t>D3_5K19.e</t>
  </si>
  <si>
    <t>D3_5K19.f</t>
  </si>
  <si>
    <t>D3_5K19.g</t>
  </si>
  <si>
    <t>D3_5K19.h</t>
  </si>
  <si>
    <t>D3_5K19.i</t>
  </si>
  <si>
    <t>D3_5K19.j</t>
  </si>
  <si>
    <t>D3_5K19.k</t>
  </si>
  <si>
    <t>D3_5K19.l</t>
  </si>
  <si>
    <t>D3_5K19.m</t>
  </si>
  <si>
    <t>D3_5K19.n</t>
  </si>
  <si>
    <t>D3_5K19.o</t>
  </si>
  <si>
    <t>D3_5K19.p</t>
  </si>
  <si>
    <t>D3_5K19.q</t>
  </si>
  <si>
    <t>18156</t>
  </si>
  <si>
    <t>Rowden Tank and two roads leading to it are obvious evidence of human development of this land and does not meet the USFS critera for man-made things that are &amp;quot;substantially unnoticeable.&amp;quot;</t>
  </si>
  <si>
    <t>D3_5K2</t>
  </si>
  <si>
    <t>18159</t>
  </si>
  <si>
    <t>Turkey Tank, another obvious sign of human development of the land for grazing.  Artificial water sources like these would not be present without human presence and does not meet the USFS criteria of man-made things that are &amp;quot;substantially unnoticeable.&amp;quot;  Furthermore, this is a human made object which has a benefical effect on wildlife, which does not meet the characteristics of an area to be designated as wilderness.</t>
  </si>
  <si>
    <t>27854</t>
  </si>
  <si>
    <t>(Comment was entered by Forest Service personnel on behalf of commenter. Comment received on or before November 21.) Hop Canyon Mining District Roads, tailings, mines Potential Mineral Development</t>
  </si>
  <si>
    <t>D3_5K2.1</t>
  </si>
  <si>
    <t>D3_5K2.b</t>
  </si>
  <si>
    <t>D3_5K2.2</t>
  </si>
  <si>
    <t>D3_5K2.c</t>
  </si>
  <si>
    <t>D3_5K2.3</t>
  </si>
  <si>
    <t>D3_5K2.d</t>
  </si>
  <si>
    <t>D3_5K20</t>
  </si>
  <si>
    <t>D3_5K20.b</t>
  </si>
  <si>
    <t>22693</t>
  </si>
  <si>
    <t>Photo taken within proposed wilderness looking back east at I-25.  you can see powerlines, cell phone towers, and hear I-25.  to much man made inprovements for wilderness</t>
  </si>
  <si>
    <t>23677</t>
  </si>
  <si>
    <t>(Hardcopy comment entered by Forest Service personnel on behalf of commenter)
RNA or Special Area # D3_5K20
This area is part of the Penasco Alltoment a working cow ranch. We have numerous wells in this area with a road to each well. At each well there is a water storage with drinkers and waterlines leaving from water storage to numerous drinkers. We have road 936 going thru entire area. There are numerous pasture fences in this area as well as corrals. There is also a power line going thru to each well. We have 160 deeded acres in this area being made into a RV park. This area clearly does not fit into your wilderness criteria and needs to be removed from wilderness consideration.</t>
  </si>
  <si>
    <t>D3_5K20.c</t>
  </si>
  <si>
    <t>D3_5K20.d</t>
  </si>
  <si>
    <t>D3_5K20.e</t>
  </si>
  <si>
    <t>D3_5K20.f</t>
  </si>
  <si>
    <t>D3_5K20.g</t>
  </si>
  <si>
    <t>18164</t>
  </si>
  <si>
    <t>Old mines in the area which are areas of obvious human development.  The USFS must check with the BLM and verify sub-surface management of the land in this area.  Does not meet the critera for man-made things that are &amp;quot;substantially unnoticeable.&amp;quot;</t>
  </si>
  <si>
    <t>D3_5K3</t>
  </si>
  <si>
    <t>18167</t>
  </si>
  <si>
    <t>Existing mine.  USFS must check with the BLM for subsurface management in this area.  Does not meet the USFS criteria for man-made things that are &amp;quot;substantially unnoticeable.&amp;quot;</t>
  </si>
  <si>
    <t>22844</t>
  </si>
  <si>
    <t>Opportunities to experience solitude and participate in primitive recreation are plentiful within the roadless lands of the Langmuir Site. There are several excellent hiking trails through the area that offer scenic vistas of the vast and beautiful landscape that surrounds the Magdalenas. The chance to stargaze and marvel the night skies are unmatched. There are interesting canyons to explore and wildlife to view or hunt. This area is roadless and should be included in the wilderness inventory.</t>
  </si>
  <si>
    <t>23483</t>
  </si>
  <si>
    <t>Reply to 22844</t>
  </si>
  <si>
    <t>I agree with this commentator.  The Magdalena Mountains are remote and wild.</t>
  </si>
  <si>
    <t>24051</t>
  </si>
  <si>
    <t>Living in Socorro I often hike in the Water Canyon area including North and South Baldy and my absolute favorite, Timber Ridge Trail.  I think as much of this area as possible should be included as wilderness for several reasons:  it's excellent recreational hiking/photography/birding (primative recreations) potential;  its diversity of plants - amazing plants in the area and the hatural light (great night skies) and soundscapes. It is an awesome area and deserves a heightened level of protection.</t>
  </si>
  <si>
    <t>South Canyon is a beautiful and solitary little canyon with little evidence of human disturbance, except for lots of cowpies - too many! However, there is also bear scat about every 30 feet along the trail. There are numerous scenic views of the canyon walls, and up and down the canyon, and the access road seems to have been successfully decomissioned. This should definitely by included for wilderness consideration.</t>
  </si>
  <si>
    <t>24858</t>
  </si>
  <si>
    <t>24865</t>
  </si>
  <si>
    <t>Ryan Hill Canyon, which leads to 6 Mile Canyon, should be considered for wilderness protection, despite the decaying and historic remnants of old mining equipment. Our group hiked down this canyon in May of 2014, and the solitude was pristine - only one person was seen on the road leading to the trailhead, and no one else was seen all day.  The  views were  spectacular, and the area should be protected as wilderness, even if it is a part of Langmuir. The photo shows scenic views from the upper part of Ryan Hill Trail.</t>
  </si>
  <si>
    <t>27860</t>
  </si>
  <si>
    <t>(Comment was entered by Forest Service personnel on behalf of commenter. Comment received on or before November 21.) Water Canyon Mining District Gold Mining Assn of N.M. Active Claims</t>
  </si>
  <si>
    <t>D3_5K3.b</t>
  </si>
  <si>
    <t>D3_5K3.2</t>
  </si>
  <si>
    <t>D3_5K3.c</t>
  </si>
  <si>
    <t>D3_5K3.1</t>
  </si>
  <si>
    <t>D3_5K3.d</t>
  </si>
  <si>
    <t>I believe that none of the bear and Gallinas mountains should be wilderness, due to the huge amounts of user created roads and no ability to restrict access from the public.  This is also the primary location for fire wood harvest on the magdalena district.  FS would not be able to manage a wilderness in these mountains with current funding and staffing leave.  highest use area by the public.</t>
  </si>
  <si>
    <t>18332</t>
  </si>
  <si>
    <t>D3_5K4</t>
  </si>
  <si>
    <t>23475</t>
  </si>
  <si>
    <t>This area should be thoroughly assessed for wilderness potential. There is little evidence of human development and the Forest Service TMP proposed action recommends closing the tracks/roads in this area.</t>
  </si>
  <si>
    <t>D3_5K4.b</t>
  </si>
  <si>
    <t>27870</t>
  </si>
  <si>
    <t>(Comment was entered by Forest Service personnel on behalf of commenter. Comment received on or before November 21.) Silver Hill Mining area numerous mines</t>
  </si>
  <si>
    <t>D3_5K4.c</t>
  </si>
  <si>
    <t>D3_5K4.d</t>
  </si>
  <si>
    <t>D3_5K4.e</t>
  </si>
  <si>
    <t>D3_5K4.f</t>
  </si>
  <si>
    <t>D3_5K5</t>
  </si>
  <si>
    <t>23472</t>
  </si>
  <si>
    <t>This area, which is the Goat Springs inventoried roadless area, should be thoroughly assessed for wilderness potential.  It has numerous archaeological sites, and the hills are largely unscathed by human development.</t>
  </si>
  <si>
    <t>27809</t>
  </si>
  <si>
    <t>(Comment was entered by Forest Service personnel on behalf of commenter. Comment received on or before October 21.)Include a group of aired hills and peaks, and canyons. Also extensive alluvial fans.</t>
  </si>
  <si>
    <t>27863</t>
  </si>
  <si>
    <t>(Comment was entered by Forest Service personnel on behalf of commenter. Comment received on or before November 21.) Vanadium, silver mines in area</t>
  </si>
  <si>
    <t>D3_5K5.2</t>
  </si>
  <si>
    <t>D3_5K5.b</t>
  </si>
  <si>
    <t>D3_5K5.1</t>
  </si>
  <si>
    <t>D3_5K5.c</t>
  </si>
  <si>
    <t>D3_5K6</t>
  </si>
  <si>
    <t>22527</t>
  </si>
  <si>
    <t>General D3_5K6:  This area is rightly included as part of the Wilderness Inventory.  Is includes the southern section of the Bears as well as many foothills.  In my opinion, it is also right to include areas for consideration that are not part of the &amp;ldquo;inventoried roadless area&amp;rdquo; as they are contiguous to it, and free of viable roads.  I&amp;rsquo;ll provide more detailed comments on particular areas, but want to voice general support for including this area.  The photo shows some of the lovely foothills of the Bears, just N or 506.</t>
  </si>
  <si>
    <t>22532</t>
  </si>
  <si>
    <t>I support including this area for consideration as Wilderness,with cherry stems for 354L and 354LL. The photo shows the Bears from the end of 354L. The little hills are almost untouched, beautiful, and have no development in them except as noted below.  I drove and hiked all &amp;quot;roads&amp;quot; in the summer of 2014, and found that 354L becomes too rough for anything but an ATV just above the spot shown as the end of 354L on the Forest Service maps.  At that point there is some significant development -- corrals, stock tanks, etc.  There is  a stock tank at the end of 354LL, but not past that point. I also hiked 354J and K, and found no development.  After hiking, I drove up 506 and found the exit of what could have been the continuation of 354LL.  However, it was so badly eroded I couldn't drive in from 506.  It looks like the Bear Springs Ranch uses Bear Canyon as a shortcut to their development at the end of 354L, even though it is not a designated forest service road.</t>
  </si>
  <si>
    <t>22540</t>
  </si>
  <si>
    <t>This eastern portion of the Bears is rightly included as worthy of consideration for wilderness. South of 354N (the northern boundary) there are no roads and no development.  The photo shows a view of the Sierra Ladrones from a typical canyon in the Bears -- green after the monsoons.</t>
  </si>
  <si>
    <t>23458</t>
  </si>
  <si>
    <t>This section is definitely worthy of consideration for wilderness. I hiked and drove this area in the summer of 2014 and there is essentially no human development other than about 100 feet from 24.  There is a stock tank, solar panels, and corral at the end of 24.  I could find no evidence of 24B or 24BJ.  24A had some vehicle tracks, but no development, no PVC, excepting a bermed stock pond about 1.6 miles from 24.  Vehicular traffic is not possible past this point.  The photo shows a view of the San Mateo Mountains from the bottom of 24A.</t>
  </si>
  <si>
    <t>D3_5K6.b</t>
  </si>
  <si>
    <t>D3_5K6.1</t>
  </si>
  <si>
    <t>D3_5K6.c</t>
  </si>
  <si>
    <t>23462</t>
  </si>
  <si>
    <t>There is quite a lot of development associated with the Bear Springs ranch in this area near 169, including many new tracks and roads.  24C as shown on the FS map does not intersect 169, but it is definitely a track, although the only human development is a large stock tank at the SW end.  I could find no evidence of 24CB or 24CE or 24 CA*B.  However, there is a track about 200 feet in from 169 that parallels it.  506 L has a stock tank near 169 and about 2 miles in, but no other development.  I&amp;rsquo;m hesitant to recommend this area for consideration of wilderness.</t>
  </si>
  <si>
    <t>D3_5K6.d</t>
  </si>
  <si>
    <t>The western slopes and watersheds of the Bears are appropriately designated as having wilderness potential.  Other than 123F, there is very limited access to any of this territory except through private property and behind locked gates.  I hiked this area in the summer of 2014, and saw no evidence of development along 24CA, or 123F after the intersection with 123FAB, nor on 123FB.  123B is completely washed out by an arroyo at 123 (shown in photo), and there is no evidence of any vehicle traffic.  123 GB is behind a locked gate, and there is no evidence of vehicle traffic where it meets 123.  I can see no reason not to close 123GB and GB within the national forest, 123B, and 123F after intersection with 123FAB.</t>
  </si>
  <si>
    <t>23469</t>
  </si>
  <si>
    <t>24017</t>
  </si>
  <si>
    <t>I love the Bear Mountains and believe that the Scott Mesa and Goat Springs inventoried roadless areas are all worthy of wilderness.</t>
  </si>
  <si>
    <t>D3_5K6.e</t>
  </si>
  <si>
    <t>D3_5K7</t>
  </si>
  <si>
    <t>22251</t>
  </si>
  <si>
    <t>This beautiful, remote area should be included as part of the wilderness inventory.  CR12A, CR12B and CR12C are accessible only by an ATV, and are slated to be closed in the TMP &amp;quot;proposed action.&amp;quot;  I hiked throughout this area in the summer of 2014 and found it to be free of  vehicle tracks and human development, except for a couple places where the permitee has put PVC into a spring at the end of CR12C.  The permitee accesses areas on horse because of the impassibility of so-called roads.  Access to this area from 354E is behind a locked gate, making it easy to prevent unauthorized access.  Access from the north is very difficult, up very rugged arroyos.  Would be easy to lock the gate at the forest boundary on CR12A.  I saw no people during several days of hiking in the area, other than the permittee at his house (small private area about half a mile W of 354 on 354E).  There are stunning canyons and springs toward the end of CR12A (see picture), and the ruins of a homestead at the end of CR12B.</t>
  </si>
  <si>
    <t>22518</t>
  </si>
  <si>
    <t>4.	General D3_5K7:  This area is rightly included as part of the Wilderness Inventory.  It includes the heart of the Bear Mountains, Hell&amp;rsquo;s Mesa and countless rugged, wild canyons, especially on the eastern side.  There are mountain lion, bear, elk, deer and countless birds at the many riparian areas.  I&amp;rsquo;ve spent many hours over the last 20 years hiking and wandering in this area and have never seen a single person.  It is a perfect place for solitude and experiencing the vastness of New Mexico.</t>
  </si>
  <si>
    <t>22521</t>
  </si>
  <si>
    <t>This eastern area of the Bear Mountains is clearly worthy of wilderness consideration.  It has rugged canyons, many riparian areas, and countless havens for wildlife.  The picture shows the beautiful and iconic Hell's Mesa.  The roads suggested for closure in the Travel Management Plan Proposed Action, are not used, and most are not accessible except by ATV.</t>
  </si>
  <si>
    <t>23387</t>
  </si>
  <si>
    <t>Reply to 22518</t>
  </si>
  <si>
    <t xml:space="preserve">I concur with the above comment.  </t>
  </si>
  <si>
    <t>27813</t>
  </si>
  <si>
    <t>(Comment was entered by Forest Service personnel on behalf of commenter. Comment received on or before October 21.)Includes rugged mountain crest. badlands between the crest and Hells Mesa, and several aliffed canyons.</t>
  </si>
  <si>
    <t>27866</t>
  </si>
  <si>
    <t>(Comment was entered by Forest Service personnel on behalf of commenter. Comment received on or before November 21.)Recent Uranium mining/exploration activity</t>
  </si>
  <si>
    <t>D3_5K7.b</t>
  </si>
  <si>
    <t>D3_5K7.c</t>
  </si>
  <si>
    <t>D3_5K7.d</t>
  </si>
  <si>
    <t>D3_5K7.e</t>
  </si>
  <si>
    <t>21934</t>
  </si>
  <si>
    <t>Reply to 18332</t>
  </si>
  <si>
    <t>This the area in which I have 2 airpots applications pending withe FAA. I am also setting RV Facilities and spring water fillup station in these areas.</t>
  </si>
  <si>
    <t>D3_5K7.f</t>
  </si>
  <si>
    <t>22255</t>
  </si>
  <si>
    <t>This remote and undeveloped area should be included as as part of the Forest Service inventory as it would connect the BLM Sierra Ladrones WSA and the Bear Mountains. The only current human development in the entire area is an active stock tank and solar panel one mile up 354XA in Baca Canyon, at the point where the TMP proposed action suggests closing 354XA, but nothing beyond that.  There is a disconnected, rusted out windmill about a mile up 354U that is not in use.  354U would only be accessible by ATV after about the first half mile.  Baca Canyon is a rare riparian area to the east of 354, with ruins of an old homestead.  There is no sign of vehicle tracks (except along one fenceline for less than half mile) in the entire area south of Baca Canyon to my property and 354O.  Very remote, with sandstone canyons, beautiful views of the Bears and Sierra Ladrones.  I own the only private property in the area and have stipulated in my will that it be treated as wilderness after my demise.</t>
  </si>
  <si>
    <t>D3_5K7.g</t>
  </si>
  <si>
    <t>D3_5K8</t>
  </si>
  <si>
    <t>D3_5K8.b</t>
  </si>
  <si>
    <t>23478</t>
  </si>
  <si>
    <t>D3 5K8 and D3 5K9:  These large areas of pinon-juniper woodland should be thoroughly assessed for wilderness potential.  There appears to be little human development, and few tracks or roads.</t>
  </si>
  <si>
    <t>D3_5K8.c</t>
  </si>
  <si>
    <t>D3_5K9</t>
  </si>
  <si>
    <t>D3_5K9.b</t>
  </si>
  <si>
    <t>D3_5K9.c</t>
  </si>
  <si>
    <t>D3_ADJ1</t>
  </si>
  <si>
    <t>D3_ADJ1.b</t>
  </si>
  <si>
    <t>D3_ADJ1.c</t>
  </si>
  <si>
    <t>D3_ADJ10</t>
  </si>
  <si>
    <t>Ch. 71.21 outlines the size criteria that the agency should follow during the inventory. Criterion 3 instructs the agency to include areas in the inventory that are &amp;ldquo;contiguous to existing wilderness, primitive areas, administratively recommended wilderness, or wilderness inventories of other Federal ownership, regardless of their size.&amp;rdquo; The FS narrowed this criterion by including only those areas that are &amp;lsquo;adjacent to existing Wilderness, regardless of size.&amp;rsquo; This area is an example where the FS did not include in the inventory an area that is less than 5K acres but is adjacent to the BLM's Sierra Ladrones WSA, which qualifies as administratively recommended wilderness. Additionally, the travel plan may close to public motorized use the last mile of 354XA, which would mean that no publicly available motorized roads and trails would be designated in the area. This area meets all of the inventory criteria and has wilderness characteristics; it should be included in the inventory</t>
  </si>
  <si>
    <t>24217</t>
  </si>
  <si>
    <t>D3_ADJ2</t>
  </si>
  <si>
    <t>D3_ADJ3</t>
  </si>
  <si>
    <t>D3_ADJ3.b</t>
  </si>
  <si>
    <t>D3_ADJ3.c</t>
  </si>
  <si>
    <t>D3_ADJ3.d</t>
  </si>
  <si>
    <t>D3_ADJ3.e</t>
  </si>
  <si>
    <t>D3_ADJ3.f</t>
  </si>
  <si>
    <t>D3_ADJ3.g</t>
  </si>
  <si>
    <t>D3_ADJ3.h</t>
  </si>
  <si>
    <t>D3_ADJ3.i</t>
  </si>
  <si>
    <t>D3_ADJ4</t>
  </si>
  <si>
    <t>D3_ADJ5</t>
  </si>
  <si>
    <t>D3_ADJ5.b</t>
  </si>
  <si>
    <t>D3_ADJ6</t>
  </si>
  <si>
    <t>18256</t>
  </si>
  <si>
    <t>Good job on indentifying this area as potential wilderness. Extraordinary views can be seen from along the crest, and the area is immediately adjacent to the Withington Wilderness.</t>
  </si>
  <si>
    <t>D3_ADJ7</t>
  </si>
  <si>
    <t>18369</t>
  </si>
  <si>
    <t>This area (polygon D3_ADJ7) includes some very wild, remote, undeveloped land. The area offers stunning vistas and opportunities for exploring this area and experiencing solitude abound. This photo was taken in this polygon from a high ridgeline and looks east across this area.</t>
  </si>
  <si>
    <t>18374</t>
  </si>
  <si>
    <t>photo not necessarily taken at this point but looks east across the area.</t>
  </si>
  <si>
    <t>18420</t>
  </si>
  <si>
    <t>Big Rosa and Whitecap canyons plus others in this &amp;quot;adjacent to wilderness&amp;quot;  are beautiful canyons with nice roads (assuming the FS won't close them).  They should remain open for the public to enjoy.  It would be terrible not to be able to view  the meadows, trees, bluffs from a vehicle.  These are nice trips and should be promoted!!!!</t>
  </si>
  <si>
    <t>19470</t>
  </si>
  <si>
    <t>Reply to 18420</t>
  </si>
  <si>
    <t>I somewhat agree with this person's statement. The road through Big Rosa Canyon provides access to Potatoe Canyon and Water Canyon in the Withington Wilderness. That being said, I believe that this road could still be open to motorized access, while allowing for additional protections on the eastern side of the road. Keep the road open as it currently is, but provide protection to the lands on the eastern side, as they possess wilderness characteristics. I think a balance can be drawn in this area by allowing the main road to stay open, while also having lands to the east and south available for potential wilderness.</t>
  </si>
  <si>
    <t>21968</t>
  </si>
  <si>
    <t>I am not sure if I have entered on the map the location correctly the site of a pending Airport I am seeting up with the FAA   its proposed coordinates are lat 33.807164    long -107.408686     It will also have 50 RV sites in this area on our private ground.   See a previous email sent which details this land use.</t>
  </si>
  <si>
    <t>23583</t>
  </si>
  <si>
    <t>Pipeline and drinkers that need access for repair to provide water for wildlife and livestock.</t>
  </si>
  <si>
    <t>23611</t>
  </si>
  <si>
    <t>Horse Mountain Range Allotment. Fence that needs access for maintenance and repair. The structure inhibits the integrity of wilderness aspect.</t>
  </si>
  <si>
    <t>24082</t>
  </si>
  <si>
    <t>This area should have been included in the wilderness inventory: It&amp;rsquo;s roadless and meets the inventory criteria. The wilderness inventory boundary should follow the IRA boundary here. Perhaps the agency felt that roads 1068 and 1052 created a pinch-point that was too narrow and therefore the agency excluded the area. If this is the case, we disagree with this determination. The distance between these roads is nearly a mile-wide, sufficiently wide for these roads to not intrude into the polygon. Further, following the IRA boundary, or something close, would enable the FS to align the inventory boundary better with area&amp;rsquo;s topographic features as opposed to how the boundary is currently drawn.</t>
  </si>
  <si>
    <t>24085</t>
  </si>
  <si>
    <t>This area should have been included in the wilderness inventory: It&amp;rsquo;s roadless and meets the inventory criteria. The wilderness inventory boundary should have followed the IRA boundary here. Perhaps the agency felt that roads 1068 and 1052 created a pinch-point that was too narrow and therefore the agency excluded the area. If this is the case, we disagree with this determination. The distance between these roads is nearly a mile-wide, sufficiently wide for these roads to not intrude into the polygon. Further, following the IRA boundary, or something close, would enable the FS to align the inventory boundary better with area&amp;rsquo;s topographic features as opposed to how the boundary is currently drawn.</t>
  </si>
  <si>
    <t>24090</t>
  </si>
  <si>
    <t>Here is a photograph looking southeast roughly from this point. The impacts of man are substantially unnoticeable throughout polygon ADJ7, and the area appears predominantly natural, with sweeping views of the Rio Grande Valley. Solitude is abundant and opportunities for primitive forms of recreation are outstanding.</t>
  </si>
  <si>
    <t>24582</t>
  </si>
  <si>
    <t>This area should be included in the wilderness inventory. It&amp;rsquo;s roadless and meets the inventory criteria. The FS should use roads 138 and 330 to establish the boundary. The distance between these roads is over a half-mile wide at the &amp;ldquo;entrance;&amp;rdquo; sufficiently wide for this land to be included with the D3_ADJ7 polygon. Additionally, the FS should not allow roads 1043, 1041, and 1040 &amp;ndash; at the southern end of the 'peninsula' &amp;ndash; to disqualify this land. The Magdalena District&amp;rsquo;s TMP will likely close these spur roads to public motorized use. Furthermore, the Magdalena's TAP Report notes that these roads are low value and not needed. These roads appear to serve no purpose and lead to no facility. Road 1040 is overgrown with vegetation, and the portion that is visible only lasts a few dozen meters before the elements have begun to reclaim it.</t>
  </si>
  <si>
    <t>24870</t>
  </si>
  <si>
    <t>Reply to 23583</t>
  </si>
  <si>
    <t xml:space="preserve">Access to drinkers and tanks in wilderness is allowed in wilderness; it just needs to be done without mechanized means, except in case of emergency, for which a special permit can be obtained. </t>
  </si>
  <si>
    <t>24873</t>
  </si>
  <si>
    <t>Reply to 23611</t>
  </si>
  <si>
    <t>24874</t>
  </si>
  <si>
    <t>27912</t>
  </si>
  <si>
    <t>(Comment was entered by Forest Service personnel on behalf of commenter. Comment received on or before November 21.) These areas adjacent to the eastern and southern borders of the Mt. Withington Wilderness extend the opportunities for solitude and primitive recreation in a scenic area.</t>
  </si>
  <si>
    <t>D3_ADJ7.b</t>
  </si>
  <si>
    <t>D3_ADJ7.c</t>
  </si>
  <si>
    <t>17476</t>
  </si>
  <si>
    <t>This route does not exist on the ground. It is essentially a game trail. Lots of vegetative regrowth is occurring and there is no evidence of motor vehicle use on the route going east after Coffee Pot and Water Canyon. The Magdalena Travel Management Plan proposed action has this route proposed for closure, and slated for Maintenance Level 1 status. The route should be removed from the system network as it pertains to potential wilderness in this area.</t>
  </si>
  <si>
    <t>D3_ADJ8</t>
  </si>
  <si>
    <t>18242</t>
  </si>
  <si>
    <t>Good job on identifying this area as potential wilderness. I have hiked and backpacked in this area many times, and have documented its naturalness. Excellent elk and deer habitat, that is immediately adjacent to the Apache Kid Wilderness. Opportunities for solitude and primitive forms of recreation are outstanding.</t>
  </si>
  <si>
    <t>18246</t>
  </si>
  <si>
    <t>This route has a locked gate and ROAD CLOSED sign. The Magdalenda Travel Management Plan has identified this route as ML1, and therefore the potential roadlessness of the area should be increased.</t>
  </si>
  <si>
    <t>18249</t>
  </si>
  <si>
    <t>These routes do no exist on the ground. Ponderosa pine is beginning to naturally reclaim the route. The Magdalena Travel Management Plan has identified these route for closure and ML1 designation.</t>
  </si>
  <si>
    <t>18347</t>
  </si>
  <si>
    <t>This area is roadless (as defined by the agency&amp;rsquo;s draft Ch. 70 Handbook and the FACA recommendations) and meets the inventory criteria; it should have been included in the wilderness inventory. The FS should use roads 96 and 138 to establish the boundary. Perhaps the agency felt that roads 138A and 96 created a &amp;ldquo;pinch-point&amp;rdquo; that was too narrow to include this northern extension of polygon D3_ADJ8 in the inventory? Without understanding exactly why the agency disqualified this land from the inventory, I want to make certain that this pinch-point concept is not the reason. The distance between these roads is over a half-mile wide at the southern &amp;ldquo;entrance&amp;rdquo; and much of the area remains this wide, which is sufficiently wide for this land to be included with the D3_ADJ8 polygon.</t>
  </si>
  <si>
    <t>18350</t>
  </si>
  <si>
    <t>The FS should not allow roads 865, 867, 861, 873, and the numerous other short spur roads in the vicinity to disqualify this land from the inventory. These roads are unmaintained and very rough. The Magdalena District&amp;rsquo;s TMP will likely designate these routes for administrative use only closing them to public motorized use. Furthermore, the Magdalena Ranger District&amp;rsquo;s Travel Analysis Report found that these roads are low value and notes that the roads are not needed. These roads appear to serve no purpose and lead to no facility. This area should be included in the inventory.</t>
  </si>
  <si>
    <t>18353</t>
  </si>
  <si>
    <t>This area is roadless (as defined by the agency&amp;rsquo;s draft CH. 70 Handbook as well as the FACA recommendations) and meets the inventory criteria; it should have been included in the wilderness inventory. The FS should use roads 138 and 330 for the inventory boundary. Perhaps the agency felt that roads in the area resulted in a &amp;ldquo;pinch-point&amp;rdquo; that was too narrow to include this northern extension of polygon D3_ADJ8 in the inventory? Without understanding exactly why the agency disqualified this land from the inventory, I want to make certain that this pinch-point concept is not the reason. The distance between these roads is over a mile wide at the southern &amp;ldquo;entrance&amp;rdquo; and remains over a mile wide for most of the area; sufficiently wide for this land to be included with the D3_ADJ8 polygon.</t>
  </si>
  <si>
    <t>18357</t>
  </si>
  <si>
    <t>The FS should not allow roads 1012, 1013 and 1042 (as well as the numerous other short spur roads in the vicinity) to disqualify this land. These roads are unmaintained and very rough. The Magdalena District&amp;rsquo;s TMP will likely designate these routes for administrative use only and close them to public motorized use. Furthermore, the Magdalena Ranger District&amp;rsquo;s Travel Analysis Report found that these roads are low value and notes that the roads are not needed. These roads appear to serve no purpose and lead to no facility. This area should be included in the inventory.</t>
  </si>
  <si>
    <t>18361</t>
  </si>
  <si>
    <t>See comment # 18353 for the polygont that immediately to the west. I was unable to adjust the polygon boundary after posting but meant to include this area with it. Same comment applies here regarding spur roads.</t>
  </si>
  <si>
    <t>18619</t>
  </si>
  <si>
    <t>The road in the upper part of Sim Yaten canyon has been obliterated. There are some places where you can still see two track, but this one track is all that's left in others. I think it has regained wilderness characteristics and would bring the boundary where the road ends down further.</t>
  </si>
  <si>
    <t>18634</t>
  </si>
  <si>
    <t>Reply to 17476</t>
  </si>
  <si>
    <t xml:space="preserve">The road to Tool Box Spring  east from Water canyon is used. It washes out at Indian creek but users so far keep getting it open again. </t>
  </si>
  <si>
    <t>18636</t>
  </si>
  <si>
    <t>Moreover, Tool box spring has a pipeline from the spring to a tub to a habitat improvement structure which all runs about .2 miles. the habitat improvement structure is of questionable value, but the pipe and tub make a crucial water source in dry times.</t>
  </si>
  <si>
    <t>18649</t>
  </si>
  <si>
    <t>The road shown here is mostly now a trail. It has wash out and blow down that make it useable only on foot. This little corner should be included in proposed wilderness. The corral by the road is close enough to the road to be included with that. It is really pretty in here.</t>
  </si>
  <si>
    <t>18658</t>
  </si>
  <si>
    <t>This spot is one of the prettiest places in the San Mateos. It is a flat hanging shelf of a meadow in a sea of verticle cliffs. I love knowing that I'm probably one of only a handful of living people who have ever been here. wilderness? yes!</t>
  </si>
  <si>
    <t>20884</t>
  </si>
  <si>
    <t>This road is not located in proposed wilderness, but its condition is so deteriorated it is unsafe. You can't tell how bad it is until you are committed to being on it and there is no other public access to the area it leads to not only for recreation but also fuel woodcutting. There is no stopping or turning around. While we are talking about designating Wilderness, we should also consider maintaining roads that are useable if they are in fact open. Having it in this condition will also lead to the creation of unauthorized routes to bypass it.</t>
  </si>
  <si>
    <t>20885</t>
  </si>
  <si>
    <t>Previous comment about this road may have failed. In short again, this is not in  proposed wilderness, but the road is so deteriorated that it is unsafe. You can't tell until you are committed to being on it how bad it is. There is no turning around or going back. There is no other public access for recreation or fuel woodcutting. Users may create an alternate route with this road in such bad shape.</t>
  </si>
  <si>
    <t>21971</t>
  </si>
  <si>
    <t>I tried to add this point of a second airport  I am establishing on this Ranch know as the Horse Mountain Ranch. It is expected to be operational in 2015 and will also have 50 Rv sites available in this area. The other airport will be on Rosedale rd  and also contain 50 RV sites. These airports will adversely effect a wide area for several miles and be visible and emitting audible sounds of engine roters. See this application  submitted to the FAA enclosed</t>
  </si>
  <si>
    <t>23580</t>
  </si>
  <si>
    <t>This area contains part of West Red Canyon and its well-known constriction called Red John Box, as well as hiking access to Blue Mtn and the central San Mateos.</t>
  </si>
  <si>
    <t>23589</t>
  </si>
  <si>
    <t>Horse Mountain Range Allotment. Range Pipeline, with 7 drinkers and 1 storage tank that needs to be accessed for regular maintenance and repair to provide water for wildlife and livestock. The structures inhibit the integrity of wilderness aspect.</t>
  </si>
  <si>
    <t>23615</t>
  </si>
  <si>
    <t>Deep Canyon and Horse Mountain Range Allotment fence that needs access for maintenance and repair. The structure inhibits the integrity of wilderness aspect.</t>
  </si>
  <si>
    <t>23619</t>
  </si>
  <si>
    <t>Horse Mountain Range Allotment.  NEPA approved, proposed pasture fence that needs access to put in as well as access for maintenance and repair.</t>
  </si>
  <si>
    <t>23622</t>
  </si>
  <si>
    <t>Reply to 23615</t>
  </si>
  <si>
    <t xml:space="preserve">additional fence line that ties into the comment #23615. </t>
  </si>
  <si>
    <t>24095</t>
  </si>
  <si>
    <t>Photo roughly taken in this area. Lands in Polygon D3_ADJ8 north of the Apache Kid Wilderness are very wild. Any impacts of man that may exist int he area are substantially unnoticeable, and the area appears predominantly natural, with amazing views of some rugged country. Solitude is abundant and opportunities for primitive forms of recreation are outstanding.</t>
  </si>
  <si>
    <t>24445</t>
  </si>
  <si>
    <t>Reply to 23589</t>
  </si>
  <si>
    <t>Depending on the proximity of these structures to roads, and whether or not they can be accessed on horseback, they may not detract from wilderness potential.</t>
  </si>
  <si>
    <t>24837</t>
  </si>
  <si>
    <t>Reply to 20885</t>
  </si>
  <si>
    <t xml:space="preserve">Should the road be decommissioned and obliterated? </t>
  </si>
  <si>
    <t>24854</t>
  </si>
  <si>
    <t>The area below Grassy Lookout from the Apache Kid trail heading south should be included in the wilderness inventory and considered for wilderness designation. We hiked it in May of 2014, and the trail is highly scenic, with views far to the west, but also very rough, with downed trees at many points and downed trail markers. The solitude is excellent; in two days of hiking in the San Mateos here and in Panther Canyon, we saw no one, although we did see elk in the area, and only one fire ring near Grassy Lookout.</t>
  </si>
  <si>
    <t>24871</t>
  </si>
  <si>
    <t>24883</t>
  </si>
  <si>
    <t>Reply to 23619</t>
  </si>
  <si>
    <t>D3_ADj8</t>
  </si>
  <si>
    <t>24884</t>
  </si>
  <si>
    <t>27918</t>
  </si>
  <si>
    <t>(Comment was entered by Forest Service personnel on behalf of commenter. Comment received on or before November 21.) Protecting this area would significantly enhance the Apache Kid Wilderness, maintaining the integrity of the larger ecological region.  The area offers solitude, primitive recreation, and good scenic values.</t>
  </si>
  <si>
    <t>27940</t>
  </si>
  <si>
    <t>(Comment was entered by Forest Service personnel on behalf of commenter. Comment received on or before November 21.)  These comments refer to proposed wilderness designation to forest or private lands in the southern
End of the San Mateo mountain range of the Magdalena Ranger District.
I own a grazing permit for the San Juan Grazing allotment. My family has operated that allotment for
many years. We are very familiar with the lands in that allotment and their characteristics as well as
existing roads, man made improvements, wildlife populations and the multiple uses of that property,
The allotment is located on the South east side of the San Mateo mountain range and in an area
identified as D3ADj8 and D35K17 on a wilderness inventory map handed out at your meeting in Socorro,, (Continued in first Reply to Comment)</t>
  </si>
  <si>
    <t>27944</t>
  </si>
  <si>
    <t>Reply to 27940</t>
  </si>
  <si>
    <t xml:space="preserve">(Continued from Comment) The allotment joins a portion of the existing Apache Kid Wilderness; however the terrain and
characteristics of the land differ dramatically. The existing wilderness lays along the top of the San
Mateo Range and is isolated and difficult to access. The San Juan allotment occupies the East side of
the San Mateos and quickly slopes down to open flats and Interstate 25.
The following is a partial list of why the Forest Service lands on the San Juan allotment and the East
slope of the San Mateo Mts. Do not meet the characteristics of a wilderness designation.
1. Vehicle traffic on Interstate 25 and N. M. highway 107 and highway 1 is easily seen moving during
Daylight hours.
2. Vehicle lights on 1-25 and NM Highway 107 are easily seen during darkness. (Continued in second Reply to Comment)
</t>
  </si>
  <si>
    <t>27946</t>
  </si>
  <si>
    <t xml:space="preserve">(Continued from first Reply to Comment)
3. Glare from windshields of vehicles moving on 1-25 is prevalent during the day.
4. Numerous buildings, associated glare and lights along 1-25 that include two rest stop areas, one
Truck stop and convenience center, a N. M. Dept storage yard and numerous residences, barns
and, associated infrastructure and buildings.
5. At least, three cell towers and communication towers extending several hundred feet into the air
and seen plainly during the daytime and especially at night due to their blinking lights.
6. Numerous above ground power lines crossing the area.
7. The already planned construction of two 500 KVA power lines known as the Sun Zia project to be
constructed in the very near future.
8. Numerous man made water storage tanks, windmills, corrals, drinking tubs and pipelines, some
of which lay on top of the ground for miles.
9. Miles and miles of fences. (Continued in third Reply to Comment)
</t>
  </si>
  <si>
    <t>27947</t>
  </si>
  <si>
    <t xml:space="preserve">(Continued from second Reply to Comment) 10. A flying area used by military aircraft from Albuquerque can be seen and are very noisy during
these training missions over the proposed wilderness areas. 
11. Wood cutting areas are constantly used.
12. Numerous roads, approximately 38 miles of various classes of roads, that allow for multiple uses
by USFS personnel, ranchers, sportsmen jl1and hunters, sight seers, law enforcement, emergency
responders and others on this allotment alone.
13. On a clear morning and with the blowing from the East, vehicle noise can be heard from 1-25
The open nature of the terrain along. with its many roads and closeness to paved highways allows this
area to be a popular camping spot during hunting seasons. Those camps usually contain generators
to provide power, atvs for riders of all ages and RVs of all sizes including large motor homes. (Continued in fourth Reply to Comment)
</t>
  </si>
  <si>
    <t>27948</t>
  </si>
  <si>
    <t>(Continued from third Reply to Comment) The inclusion of USFS lands on the East side of the San Mateo mountains in a wilderness designation will make it impossible for my family to operate the San Juan allotment due to restrictions on motorized vehicles and equipment, maintenance needs, supplemental feeding, livestock care and providing water for livestock and wildlife. Forest Service policies are already difficult to comply with. Due to my extensive experience and familiarity with the terrain being considered for Wilderness designation on the east side of the San Mateo mountains in are D3Adj8 and D_jSK17; I can assure you that wilderness characteristics such as solitude, little or no imprint from humans, geological, paleontological etc. are not present and this area should not be considered for Wilderness inventory. The area should remain in its current multiple use category.</t>
  </si>
  <si>
    <t>D3_ADJ8.aa</t>
  </si>
  <si>
    <t>D3_ADJ8.ab</t>
  </si>
  <si>
    <t>D3_ADJ8.ac</t>
  </si>
  <si>
    <t>D3_ADJ8.ad</t>
  </si>
  <si>
    <t>D3_ADJ8.ae</t>
  </si>
  <si>
    <t>D3_ADJ8.af</t>
  </si>
  <si>
    <t>D3_ADJ8.ag</t>
  </si>
  <si>
    <t>D3_ADJ8.ah</t>
  </si>
  <si>
    <t>D3_ADJ8.ai</t>
  </si>
  <si>
    <t>D3_ADJ8.ak</t>
  </si>
  <si>
    <t>D3_ADJ8.al</t>
  </si>
  <si>
    <t>Deep Canyon Range Allotment. Pipeline, 3 drinkers, and 2 Storage Tanks, that need access for maintenance and repair to provide water to wildlife and livestock. The structures inhibit the integrity of wilderness aspect.</t>
  </si>
  <si>
    <t>23595</t>
  </si>
  <si>
    <t>23601</t>
  </si>
  <si>
    <t>Deep Canyon Range Allotment. Range Pipeline that feeds 2 Storages, and 4 Drinkers,that need access for maintenance and repair to provide water to wildlife and livestock. The structures inhibit the integrity of wilderness aspect.</t>
  </si>
  <si>
    <t>23629</t>
  </si>
  <si>
    <t>Deep Canyon Range Allotment.  Fence that needs access for maintenance and repair. The structure inhibits the integrity of wilderness aspect.</t>
  </si>
  <si>
    <t>24442</t>
  </si>
  <si>
    <t>Reply to 23601</t>
  </si>
  <si>
    <t>A few structures such as drinkers can be excluded from wilderness.  They are generally near  roads that remain open, and excluding them is relatively simple.</t>
  </si>
  <si>
    <t>24882</t>
  </si>
  <si>
    <t>Reply to 23629</t>
  </si>
  <si>
    <t>D3_ADJ8.am</t>
  </si>
  <si>
    <t>D3_ADJ8.an</t>
  </si>
  <si>
    <t>D3_5K17</t>
  </si>
  <si>
    <t>D3_ADJ8.ao</t>
  </si>
  <si>
    <t>D3_ADJ8.ap</t>
  </si>
  <si>
    <t>D3_ADJ8.aq</t>
  </si>
  <si>
    <t>D3_ADJ8.ar</t>
  </si>
  <si>
    <t>D3_ADJ8.as</t>
  </si>
  <si>
    <t>D3_ADJ8.at</t>
  </si>
  <si>
    <t>D3_ADJ8.au</t>
  </si>
  <si>
    <t>D3_ADJ8.av</t>
  </si>
  <si>
    <t>D3_ADJ8.aw</t>
  </si>
  <si>
    <t>D3_ADJ8.ax</t>
  </si>
  <si>
    <t>18096</t>
  </si>
  <si>
    <t>This route does exist and is easily traveled in a motor vehicle as shown on the map.  Vehicle usage is so light, it is nearly impossible to see any impact.</t>
  </si>
  <si>
    <t>D3_ADJ8.ay</t>
  </si>
  <si>
    <t>D3_ADJ8.az</t>
  </si>
  <si>
    <t>18264</t>
  </si>
  <si>
    <t>This area is an Inventoried Roadless Area, and possesses outstanding opportunities for solitude and primitive forms of recreation. The area is also immediately adjacent to the Apache Kid Wilderness, and provides excellent habitat for elk and deer. The area appears predominantly natural with deep canyons and unique geological features throughout.</t>
  </si>
  <si>
    <t>D3_ADJ8.b</t>
  </si>
  <si>
    <t>23575</t>
  </si>
  <si>
    <t>This area is one of deeply incised canyons with great scenic beauty. This one contains a perennial stream surrounded by typical stream vegetation including oak, walnut, maple, alder (I believe).</t>
  </si>
  <si>
    <t>24460</t>
  </si>
  <si>
    <t>This photograph looks west and was taken roughly in this general vicinity. It shows the east side of the polygon D3_ADJ8. The eastside is side of the polygon boasts lots of opportunity for backcountry  recreation, is predominantly natural (barring a few roads) and has wilderness characteristics; it meets all of the wilderness inventory criteria.</t>
  </si>
  <si>
    <t>D3_ADJ8.ba</t>
  </si>
  <si>
    <t>D3_ADJ8.bb</t>
  </si>
  <si>
    <t>D3_ADJ8.bc</t>
  </si>
  <si>
    <t>D3_ADJ8.bd</t>
  </si>
  <si>
    <t>D3_ADJ8.be</t>
  </si>
  <si>
    <t>D3_ADJ8.bf</t>
  </si>
  <si>
    <t>D3_ADJ8.c</t>
  </si>
  <si>
    <t>24473</t>
  </si>
  <si>
    <t>This photograph, while not necessarily taken within the triangle drawn here, does look east across polygon D3_ADJ8. It shows the west side of polygon D3_ADJ8. Due to its size, its roadless characteristics, remarkable views, rugged topography, vegetation, and proximity to the Apache Kid Wilderness, the west side possesses outstanding opportunities for solitude and unconfined or primitive forms of recreation including hiking, camping, backpacking, hunting, and horseback-riding.</t>
  </si>
  <si>
    <t>24476</t>
  </si>
  <si>
    <t>This photograph, while not necessarily taken inside the triangle that I've drawn, does look east across polygon D3_ADJ8. It shows the west side of the polygon in the foreground and the Apache Kid Wilderness in the background. Due to its size, its roadless characteristics, remarkable views, rugged topography, vegetation, and proximity to the Apache Kid Wilderness, this west side possesses outstanding opportunities for solitude and primitive recreation including hiking, camping, backpacking, hunting, and horseback-riding. The area appears predominately natural and free of improvements that are substantially noticeable. The polygon meets all of the wilderness inventory criteria and should recommended for wilderness.</t>
  </si>
  <si>
    <t>24490</t>
  </si>
  <si>
    <t>24522</t>
  </si>
  <si>
    <t>This photograph, while not taken at this point, does look east across polygon D3_ADJ8. It shows the west side of the polygon in the foreground and the Apache Kid Wilderness in the background. Due to its size, its roadless characteristics, remarkable views, rugged topography, vegetation, and proximity to the Apache Kid Wilderness, this west side possesses outstanding opportunities for hiking, camping, backpacking, hunting, and horseback-riding. The area appears predominately natural and free of improvements that are substantially noticeable. The polygon meets all of the wilderness inventory criteria.</t>
  </si>
  <si>
    <t>24674</t>
  </si>
  <si>
    <t>This photograph, while not necessarily taken at this point, does look east across polygon D3_ADJ8. It shows the west side of the polygon in the foreground and the Apache Kid Wilderness in the background. Due to its size, its roadless characteristics, remarkable views, rugged topography, vegetation, and proximity to the Apache Kid Wilderness, this west side possesses outstanding opportunities for hiking, camping, backpacking, hunting, and horseback-riding. The area appears predominately natural and free of improvements that are substantially noticeable. The polygon meets all of the wilderness inventory criteria and should recommended for wilderness.</t>
  </si>
  <si>
    <t>D3_ADJ8.d</t>
  </si>
  <si>
    <t>18365</t>
  </si>
  <si>
    <t>This area is roadless, remote, undeveloped, wild and beautiful. This photo was taken south of the Apache Kid Wilderness and looks north into the wilderness area.</t>
  </si>
  <si>
    <t>D3_ADJ8.e</t>
  </si>
  <si>
    <t>D3_ADJ8.f</t>
  </si>
  <si>
    <t>18423</t>
  </si>
  <si>
    <t>This area is rich in mining. The Panky mine was one of the last gold discoveries in NM the 1930's.  This &amp;quot;adjacent to wilderness&amp;quot; area should be left alone.  Restoring the old access road to the mine should be considered.   There is an old abandoned hulk of a car in the valley.</t>
  </si>
  <si>
    <t>24835</t>
  </si>
  <si>
    <t>Reply to 18423</t>
  </si>
  <si>
    <t xml:space="preserve">The access road should not be restored. Relics do not necessarily eliminate an area from consideration, as long as they are not a significant part of the landscape and are sinking back into oblivion. </t>
  </si>
  <si>
    <t>D3_ADJ8.g</t>
  </si>
  <si>
    <t>D3_ADJ8.h</t>
  </si>
  <si>
    <t>D3_ADJ8.i</t>
  </si>
  <si>
    <t>18645</t>
  </si>
  <si>
    <t>There is a cabin here that is pretty well maintained or was the last time I saw it. It is substantially  noticeable along with all the fencing at the tank</t>
  </si>
  <si>
    <t>D3_ADJ8.j</t>
  </si>
  <si>
    <t>D3_ADJ8.k</t>
  </si>
  <si>
    <t>D3_ADJ8.l</t>
  </si>
  <si>
    <t>D3_ADJ8.m</t>
  </si>
  <si>
    <t>D3_ADJ8.n</t>
  </si>
  <si>
    <t>D3_ADJ8.o</t>
  </si>
  <si>
    <t>D3_ADJ8.p</t>
  </si>
  <si>
    <t>D3_ADJ8.q</t>
  </si>
  <si>
    <t>D3_ADJ8.r</t>
  </si>
  <si>
    <t>D3_ADJ8.s</t>
  </si>
  <si>
    <t>D3_ADJ8.t</t>
  </si>
  <si>
    <t>D3_ADJ8.u</t>
  </si>
  <si>
    <t>D3_ADJ8.v</t>
  </si>
  <si>
    <t>D3_ADJ8.w</t>
  </si>
  <si>
    <t>D3_ADJ8.x</t>
  </si>
  <si>
    <t>D3_ADJ8.y</t>
  </si>
  <si>
    <t>D3_ADJ8.z</t>
  </si>
  <si>
    <t>D3_ADJ9</t>
  </si>
  <si>
    <t>22841</t>
  </si>
  <si>
    <t>The FS should include the 31,000 acre Langmuir Research Site in the wilderness inventory. The area meets the inventory criteria laid out by the FS, is wild and undeveloped, and appears natural. In particular, inclusion of the site in the inventory would not conflict with Congress&amp;rsquo; intent in establishing the site for scientific research purposes.  While management of the site as wilderness could potentially result in certain limited conflicts with Congress&amp;rsquo; intent that the site be managed to protect and enhance opportunities for scientific research, such conflicts likely could be avoided by excluding from the inventory the 1,000-acre &amp;ldquo;principle research facility&amp;rdquo; (approximately 3% of the site) at the top of the mountain where research activities are concentrated.  That reasonable approach would allow the USFS to inventory and evaluate the remaining 97% of the site for wilderness characteristics and determine whether to carry the area (or a portion of the area) forward in the NEPA process.</t>
  </si>
  <si>
    <t>D3_Lang</t>
  </si>
  <si>
    <t>23485</t>
  </si>
  <si>
    <t>Reply to 22841</t>
  </si>
  <si>
    <t>I agree with this assessment.  I'd thought that that the area already was wilderness.</t>
  </si>
  <si>
    <t>D3_LANG</t>
  </si>
  <si>
    <t>23500</t>
  </si>
  <si>
    <t>RNA or Special Area #D3-5K18 This area is part of the Penasco Allotment a working cow ranch. We have numerous wells in this area with road 936Q going to wells, corrals, water storages. drinkers &amp;amp; water pipelines. Road 936 not 936Q goes to San Jose Cabin where there is a cabin, water well, water storage, water drinker &amp;amp; corrals. All wells have a electric powerline going to them. All wells are equipped with submerseable  pumps. This area clearly does not meet your wilderness criteria and needs to be removed from wilderness consideration.</t>
  </si>
  <si>
    <t>D3-5K18</t>
  </si>
  <si>
    <t>23511</t>
  </si>
  <si>
    <t xml:space="preserve">RNA or Special Area #D3-5K19 is part of the Penasco Allotment a working cow ranch. We have numerous water wells in this area. Road 491A accesses this area as does 941 &amp;amp; 941B. 941B you are proposing to close it accesses our La Madera water well where there is a water storage, water drinker, waterline &amp;amp; a electric power line to water well. Road 941 ties into road 941Q which goes to San Jose Cabin where there is a cabin, water storage, water drinker, corrals and electric power line. Road 941Q ties into road 936. We have other water wells in this area all of them have electric power lines to them. They also have water storages, water drinkers and water lines going to more water drinkers. Within this area we have two acreages of deeded land. At Aragon we have 80 acres and at Rock Springs we have 440 acres. Rock Springs is accessed by a private road that goes from Monticello to Springtime Campground this is a maintained road. </t>
  </si>
  <si>
    <t>D3-5K19</t>
  </si>
  <si>
    <t>23518</t>
  </si>
  <si>
    <t>RNA or Special Area #D3-5K19 this area is part of the Penasco Allotment a working cow ranch. We have 440 deeded acres at Rock Springs there is a private road going from Monticello to Springtime Campground it is a maintained road. At Turkey Springs there is cabin, concrete water storage and mine shaft. There are dozer roads all over face of  mountain all of this makes it unsuitable for wilderness consideration and it needs to be excluded from consideration for wilderness.</t>
  </si>
  <si>
    <t>23156</t>
  </si>
  <si>
    <t xml:space="preserve">RNA or Special Area #D3-5K20. This area is part of the Penasco Allotment a working cow ranch. We have water wells with a electric power line to each well. Road 936 accesses these wells. We have water storages at each well as well as drinkers and water lines and more drinkers off of water lines we have pasture fences and corrals in this area we also have 160 deeded acres in this area with a house. This area clearly does not meet wilderness criteria and needs to be removed from wilderness consideration. </t>
  </si>
  <si>
    <t>D3-5K20</t>
  </si>
  <si>
    <t>The trail network in the Magdalena Mountains has a decades-old established history of use for mountain biking (cf., http://www.socorro.com/fattire/area-map.html). This has attracted visitors to the Socorro area and has been a wonderful recreation opportunity for Socorro locals, including permanent residents and students of the nearby university. The Socorro Mountain Bikers Club, which includes permenant residents and students, uses these trails regularly and has provided trail maintenance. I do not believe this historic use inhibits Forest management goals as stated  in the Draft Forest-wide Desired Conditions document, and hence exclusion of bikers by Wilderness designation would be an unnecessary injunction upon a frequent user group. Also, the proximity of this area to Socorro inhibits opportunties for solitude, in contrast to the goals for designated Wilderness. Please do not recommend this area for designation as Wilderness.</t>
  </si>
  <si>
    <t>47382</t>
  </si>
  <si>
    <t>47395</t>
  </si>
  <si>
    <t>The trail network in the Magdalena Mountains has a decades-old established history of use for mountain biking (cf., http://www.socorro.com/fattire/area-map.html). This has attracted visitors to the Socorro area and has been a wonderful recreation opportunity for Socorro locals. The Socorro Mountain Bikers Club, which includes permanent residents and students of the nearby university, uses these trails regularly and has provided trail maintenance. I do not believe this historic use inhibits Forest management goals as stated in the Draft Forest-wide Desired Conditions document, and hence exclusion of bikers by Wilderness designation would be an unnecessary injunction upon a frequent user group. Also, the proximity of this area to Socorro inhibits opportunities for solitude, in contrast to the goals for designated Wilderness. Please do not recommend this area for designation as Wilderness.</t>
  </si>
  <si>
    <t>47399</t>
  </si>
  <si>
    <t>The trail network in the Magdalena Mountains has a decades-old established history of use for mountain biking (cf., http://www.socorro.com/fattire/area-map.html). This has attracted visitors to the Socorro area and has been a wonderful recreation opportunity for Socorro locals. The Socorro Mountain Bikers Club uses these trails regularly and has provided trail maintenance. I do not believe this use inhibits Forest management goals as stated in the Draft Forest-wide Desired Conditions document, and hence exclusion of bikers by Wilderness designation would be an unnecessary injunction upon a frequent user group. Also, the proximity of this area to Socorro inhibits opportunities for solitude, in contrast to the goals for Wilderness. Please do not recommend this area for designation as Wilderness.</t>
  </si>
  <si>
    <t>47402</t>
  </si>
  <si>
    <t>The trail network in the Magdalena Mountains has a decades-old established history of use for mountain biking (cf., http://www.socorro.com/fattire/area-map.html). This has attracted visitors to the Socorro area and has been a wonderful recreation opportunity for Socorro locals. The Socorro Mountain Bikers Club uses these trails regularly and has provided trail maintenance. I do not believe this use inhibits Forest management goals as stated in the Draft Forest-wide Desired Conditions document, and hence exclusion of bikers by Wilderness designation would be an unnecessary injunction upon a frequent user group. Please do not recommend this area for designation as Wilderness.</t>
  </si>
  <si>
    <t>47405</t>
  </si>
  <si>
    <t>The trail network in the Magdalena Mountains has a decades-old established history of use for mountain biking. This has attracted visitors to the Socorro area and has been a wonderful recreation opportunity for Socorro locals. The Socorro Mountain Bikers Club uses these trails regularly and has provided trail maintenance. I do not believe this use inhibits Forest management goals as stated in the Draft Forest-wide Desired Conditions document, and hence exclusion of bikers by Wilderness designation would be an unnecessary injunction upon a frequent user group. Please do not recommend this area for designation as Wilderness.</t>
  </si>
  <si>
    <t>49583</t>
  </si>
  <si>
    <t>The hiking trails and fire roads in this area are part of a decades-old mountain biking trail network, still in active use today (e.g., see the Fat Tire Trail Guide, first printed in the 1980s: www.socorro.com/fattire). These routes are hard to replace, and wildlife impact caused by mountain biking is negligible. Please do not recommend this area for Wilderness.</t>
  </si>
  <si>
    <t>41338</t>
  </si>
  <si>
    <t>The location under this point contains The Enchanted Tower, one of New Mexico's best sport climbing areas. It has been around since the mid-1980s. The small area it covers should be set aside, remaining outside wilderness designation, due to its longtime use. In addition, a wilderness designation could introduce safety issues, making it more difficult to replace and upgrade climbing hardware.</t>
  </si>
  <si>
    <t>43311</t>
  </si>
  <si>
    <t>Reply to 41338</t>
  </si>
  <si>
    <t xml:space="preserve">I completly agree with the above statment.  The Enchanted Tower and the crags surrounding it are very unique.  </t>
  </si>
  <si>
    <t>43324</t>
  </si>
  <si>
    <t>Outside of Datil, NM the sport climbing area known as the enchanted tower is within a possible new wilderness designation.  As a sport climbing area access would be severely impacted by the designation for two main reasons.  First, the designation would affect the driving access to the area, which is already limited due to revocation of private land privileges. A longer approach than the already nearly an hour drive on a rough dirt road would severely limit access and would be a major blow to the climbing comunity. Second, the wilderness designation would eliminate the climbing communities ability to replace aging anchors and hardware because of a ban on power tools in wilderness. The inability of climbers to replace the hardware would pose a significant threat to climbers safety.  For these reasons I oppose the designation of this area as wilderness.</t>
  </si>
  <si>
    <t>43982</t>
  </si>
  <si>
    <t>This parcel includes a popular rock climbing area called The Enchanted Tower which is best accessed by an existing forest road.  If this climbing area were to be &amp;quot;managed as wilderness&amp;quot; or designated as wilderness, access would be extremely difficult and NM would lose one of its best sport climbing areas.  It would also compromise safety for the few climbers who did hike into the climbing area because replacement of permanent anchors would be severly restricted.  I believe that this parcel should NOT be included for consideration as wilderness (nor &amp;quot;managed as wilderness&amp;quot;), or the climbing area itself should at least be carved out of the parcel under consideration.</t>
  </si>
  <si>
    <t>47432</t>
  </si>
  <si>
    <t>Thompson Canyon has a decades-old established use as a premier sport climbing area. The quality of rock climbing in this area is such that climbers travel from all over the country to this small community to enjoy this resource. Maintenance of this amazing area requires the use of power drills to replace worn hardware installed on established routes. Designating this area as Wilderness would prevent route maintenance, leading to unsafe climbing conditions and gradually destroying this established land use. Please do not recommend this area for designation as Wilderness.</t>
  </si>
  <si>
    <t>41364</t>
  </si>
  <si>
    <t>Enchanted Tower is one of the two premier rock climbing areas in NM. People often come from out-of-state to climb here. It would be a great loss to the state if this area was designated as Wilderness. This would make it very difficult to replace fixed anchors, which are crucial to this style of climbing.
Again, the State of New Mexico needs to learn to leverage these valuable assets, and market them as tourist destinations! We can easily complete with AZ, UT, or even CO for the quality of outdoor recreation options we have. But people go to those other states because they aren't aware of what we have!</t>
  </si>
  <si>
    <t>47390</t>
  </si>
  <si>
    <t>Trails 64 and 65 are a part of a popular mountain biking loop for the Socorro-area mountain biking community. We have in the past provided trail maintenance in order to keep this trail bike-accessible, and would like to continue to be allowed to use these trails. Designation as Wilderness would preclude this use. I do not believe that Wilderness designation for this area nor the removal of mountain bikers is necessary to achieve Forest management goals as outlined in the Draft Forest-wide Desired Conditions document. Please to do not remove this trail resource from the mountain biking community by designating the trail area as Wilderness.</t>
  </si>
  <si>
    <t>47424</t>
  </si>
  <si>
    <t>The roads and singletrack trails between Big Pidgeon Canyon and Whitewater Canyon are a part of a decades-old established mountain bike trail (cf., http://www.socorro.com/fattire/trail028.html). The local mountain biking community would like to continue using these trails, and I do not believe this trail use inhibits the Forest management goals outlined in the Draft Forest-wide Desired Conditions document. Designating this area as Wilderness would unnecessarily preclude this established trail use. Please do not recommend this area for designation as Wilderness.</t>
  </si>
  <si>
    <t>This area of the San Mateo Mountains should remain in the wilderness inventory. The area is habitat for the the Mexican Spotted Owl which is an endagered species. In addition to the beautiful rugged mountains and abundance of bio diversity, this area has been identified as a priority crucial habitat by the New Mexico Department of Game and Fish. The San Mateo Mountains are representative of an extremely remote and wild country and should be considered for wilderness preservation.</t>
  </si>
  <si>
    <t>48878</t>
  </si>
  <si>
    <t>49595</t>
  </si>
  <si>
    <t>I am a forest service permittee in the Cibola Natinal Forest, San Mateo Mountains. Part of the ranch is being inventoried as Phase 2 of the Wilderness Inventory. This line documents a pipeline in the inventoried area. The pipeline is 11/4&amp;quot; pipeline connecting a electric well to three drinkers. All drinkers are steel rim.</t>
  </si>
  <si>
    <t>49492</t>
  </si>
  <si>
    <t>49501</t>
  </si>
  <si>
    <t>On the Madera pipeline a 20,000 gal metal drinker on the ridge top.</t>
  </si>
  <si>
    <t>Fence stretching 2.4 miles across Wilderness inventoried area along ridge tops. Fence is a steel and wood post fence</t>
  </si>
  <si>
    <t>49506</t>
  </si>
  <si>
    <t>Poloygon in Wilderness Invertory is not directly adjacent to current wilderness and should not be considered in wilderness inventory as it is seperated by Private land ( USFS Summary: The wilderness evaluation process, Sept 2015)</t>
  </si>
  <si>
    <t>49516</t>
  </si>
  <si>
    <t>48888</t>
  </si>
  <si>
    <t>This area of the Magdalenas should be managed as wilderness for the following reasons. They are a habitat area for the Mexican Spotted Owl which is an endangered species. The area is inhabited by a large diversity of wildlife including but not limited to elk, deer, turkey, and cougras. The Magdalenas are up against BLM land that has been designated as a wilderness study area forming a wildlife corridor that should also be preserved. In addition the New Mexico Department of Game and Fish has identified the area as a priority crucial habitat. This place meets the qualifications for wilderness classifications and should be treated as such.</t>
  </si>
  <si>
    <t>49586</t>
  </si>
  <si>
    <t>All of this land should not have been removed from the inventory. We conducted a field inventory and found  that any improvements in this area, like fences, are not substantially noticeable. The only substantially noticeable improvements are in the lower lefthand corner, which you can see I did not include. We will provide the agency will photographic evidence demonstrating wilderness character and the lack of noticeable improvements.</t>
  </si>
  <si>
    <t>49360</t>
  </si>
  <si>
    <t>47436</t>
  </si>
  <si>
    <t>A set of old roads and trails between FR 354 and CR12A are a part of a decades-old established mountain bike trial (cf., http://www.socorro.com/fattire/trail030.html). The local mountain biking community would like to continue using these trails, and I do not believe this trail use inhibits the Forest management goals outlined in the Draft Forest-wide Desired Conditions document. Designating this area as Wilderness would unnecessarily preclude this established trail use. Please do not recommend this area for designation as Wilderness.</t>
  </si>
  <si>
    <t>D3_5K7.b and D3_5K7 should be joined to form one polygon. It's unclear why the FS has severed these two units. Perhaps there's a fence running between them that the FS has determined is substantially noticeable? If this is the case, we urge the agency to field verify the condition and appearance of this and all other fences as it has been our first hand experience that many, if not most, of the fences in the Bears are not noticeable due to the materials used to construct the fence, the condition of the fence, as well as the surrounding topography and vegetative cover.</t>
  </si>
  <si>
    <t>49298</t>
  </si>
  <si>
    <t>49592</t>
  </si>
  <si>
    <t>49414</t>
  </si>
  <si>
    <t xml:space="preserve">D3_5k7.B 5236.2AC
d3_ADJ9  898.4AC
AND MANY, MANY MORE:
Growing up in New Mexico was a superior opportunity for alifelong hobby of collecting rocks.  We live in such a marvelous, geologically rich state.  
I am one of the volunteers for the Junior Club at Albuquerque Gem and Mineral Club.
I want these children to have the same experience as I had collecting rocks with my dad.  I want these kids to go outside and stop looking at their I- phones, and collect rocks.
There are too many sites to list, that would potentially be closed to the public.
I am pleading with you to permit access to these collecting sites.  You will be helping to create future scientists.
Many of these kids go on to NM Tech, just because they learned about geology, physics, earth science, biology, and many other sciences through collecting.
If you close off this wilderness to these kids, they will have many fewer opportunities to be outdoors, studying our rich geological heritage
Thanks for letting me comment'
Anita Briscoe
</t>
  </si>
  <si>
    <t>D3_5k7.B 5236.2AC
d3_ADJ9  898.4AC</t>
  </si>
  <si>
    <t>These two polygons should be combined. The road that bisects these two areas was identified as not needed in the Travel Analysis Process Report, which is a consideration in the CH. 70 directives. The TMP would not designate this road for public motor vehicle use either.</t>
  </si>
  <si>
    <t>49241</t>
  </si>
  <si>
    <t>47419</t>
  </si>
  <si>
    <t>The roads and singletrack trails between Big Rosa Canyon, Grassy Lookout, and Rosedale are a part of a decades-old established mountain bike trial (cf., http://www.socorro.com/fattire/trail029.html). The local mountain biking community would like to continue using these trails, and I do not believe this trail use inhibits the Forest management goals outlined in the Draft Forest-wide Desired Conditions document. Designating this area as Wilderness would unnecessarily preclude this established trail use. Please do not recommend this area for designation as Wilderness.</t>
  </si>
  <si>
    <t>49601</t>
  </si>
  <si>
    <t>Drawing of ongoing NEPA approved 3.75 mile fence project to be finished aproximately in one month.</t>
  </si>
  <si>
    <t>44643</t>
  </si>
  <si>
    <t>44647</t>
  </si>
  <si>
    <t>Site of newly constructed dirt tank by name &amp;quot;COCONO&amp;quot;</t>
  </si>
  <si>
    <t>Service road to &amp;quot;COCONO&amp;quot; tank.</t>
  </si>
  <si>
    <t>44651</t>
  </si>
  <si>
    <t>45082</t>
  </si>
  <si>
    <t>NEPA aproved dirt tank to be constructed on 2015</t>
  </si>
  <si>
    <t>47428</t>
  </si>
  <si>
    <t>The roads and singletrack trails within and between East Red Canyon and Horse Mountain Canyon are a part of an excellent established mountain biking loop. The local mountain biking community would like to continue using these trails, and I do not believe this trail use inhibits the Forest management goals outlined in the Draft Forest-wide Desired Conditions document. Designating this area as Wilderness would unnecessarily preclude this established trail use. Please do not recommend this area for designation as Wilderness.</t>
  </si>
  <si>
    <t>48881</t>
  </si>
  <si>
    <t>This area should be qualified for considerations as a wilderness inventory. The decision to should be changed to include it for its natural beauty and undeveloped solitude. Intrusion will damage what has taken many years to build and will deny both present and future generations the opportunity to experience the state's beauty.</t>
  </si>
  <si>
    <t>45085</t>
  </si>
  <si>
    <t>NEPA aproved site for construction of new dirt tank on 2015</t>
  </si>
  <si>
    <t>This area should be reconsidered for wilderness designation.  It represents an important habitat and would provide a corridor from the existing Kid Apache wilderness to the other areas under review.</t>
  </si>
  <si>
    <t>48897</t>
  </si>
  <si>
    <t>44655</t>
  </si>
  <si>
    <t>Site of newly constructed &amp;quot;CEBOLLIN&amp;quot; dirt tank</t>
  </si>
  <si>
    <t>New acces road to CEBOLLIN dirt tank.</t>
  </si>
  <si>
    <t>45105</t>
  </si>
  <si>
    <t>45782</t>
  </si>
  <si>
    <t>I have hiked in the indicated area on multiple occasions within the last few years and think protection of the Cold Spring Canyon waters and surrounding country make this area an excellent candidate for Wilderness status.  Trails are hard to come by here.  Roads non-existent.</t>
  </si>
  <si>
    <t>48904</t>
  </si>
  <si>
    <t>The Western Governors Association's Crucial Habitat and Proposed Recommended Wilderness areas has designated this area near the Apache Kid Exppansion East as crucial habitat with a ranking of 1. It should be considered and designated as wilderness.</t>
  </si>
  <si>
    <t>Proported location of human built facilities in this area are not certified based on ground level investigtation. This area needs to be thoroughly examined prior to any determination that it includes so-called &amp;quot;improvements.&amp;quot;</t>
  </si>
  <si>
    <t>48907</t>
  </si>
  <si>
    <t>NEPA aproved 1 1/4&amp;quot; pipeline project. Starting date November 2016</t>
  </si>
  <si>
    <t>45122</t>
  </si>
  <si>
    <t>2d section NEPA pipeline with 1 large water deposit and  4 throughs. To start November 2016</t>
  </si>
  <si>
    <t>45128</t>
  </si>
  <si>
    <t>45131</t>
  </si>
  <si>
    <t>LARGE CAPACITY WATER DEPOSIT</t>
  </si>
  <si>
    <t>48900</t>
  </si>
  <si>
    <t>This area near Apache Kid North is utilized by wild elk for calving and living in the winter and should be protected and classified as wilderness.</t>
  </si>
  <si>
    <t>I am forest service permittee in the Cibola National Forest, San Mateo Mountains. I currently have ranch improvements in the area included in phase 2 of wilderness inventory. These improvements include three steel drinkers, pipelines, and a three fiberglass storage tanks. The galvanized steel drinkers are 30 inches tall, 6 ft in diameter and are silver in color. The Storage tanks are Tan are 5,000 and 10,000 gal tanks. In addition, a half mile galvanized pipeline is coming up from my well in the bottom of San Mateo canyon to the 10,000 gal storage tank located beside forest Road 76. I also have a two wire electric fences, with T posts, stretching from the head of the Indian trail down to the Burma Road a distance of approximately 2.5 miles. I also have another two wire electric fence stretching from half a mile north of the Burma Road to White tail springs a distance of about a 1 mile. All of the improvements can be seen from different vantage points while traveling cross country in the area.</t>
  </si>
  <si>
    <t>48990</t>
  </si>
  <si>
    <t>Ranch Border Fence going through wilderness inventory area. Tha will need to be maintained</t>
  </si>
  <si>
    <t>49509</t>
  </si>
  <si>
    <t>45785</t>
  </si>
  <si>
    <t>I have only recently (Spring 2015) hiked in the area indicated (NE of Springtime Campground).  This section of the Cibola National Forest would be a welcome addition to the Apache Kid Wilderness.  Other than the Panky Mine site (not under consideration), I found the area to be roadless and otherwise free of human involvement.  It would be nice to keep it that way and add this area to the adjacent wilderness.</t>
  </si>
  <si>
    <t>This area should be re-added back to the  areas considered for Wilderness designation.  It is characterstic of the San Mateo mountains and is a part of important habitat to numerous forms of wildlife in the mountain region.</t>
  </si>
  <si>
    <t>48884</t>
  </si>
  <si>
    <t>NEPA aproved 1 1/4&amp;quot; pipeline project. Starting date November 2017</t>
  </si>
  <si>
    <t>2d section NEPA pipeline with 1 large water deposit and  4 throughs. To start November 2017</t>
  </si>
  <si>
    <t>This section of the forest should be reconsidered for Wilderness designation.  It is a beautiful portion of the San Mateo mountains and provides a great spot for recreation and wilderness use.  There is no appreciable reason to deny this area for wilderness consideration as it is also an important habitat.</t>
  </si>
  <si>
    <t>48891</t>
  </si>
  <si>
    <t>49475</t>
  </si>
  <si>
    <t xml:space="preserve">The San Antonio de las Huertas Land Grant is opposed to wilderness designation around or near the town of  Placitas due to the fact that Placitas is in need of the creation of a fire barrier around the community.  With wilderness designation this will be difficult to accomplish. </t>
  </si>
  <si>
    <t>d3_ADJ9  898.4AC</t>
  </si>
  <si>
    <t>47412</t>
  </si>
  <si>
    <t>The trail network in the Magdalena Mountains has a decades-old established history of use for mountain biking. This has attracted visitors to the Socorro area and has been a wonderful recreation opportunity for Socorro locals. The Socorro Mountain Bikers Club uses these trails regularly and has provided trail maintenance. I do not believe this use inhibits Forest management goals as stated in the Draft Forest-wide Desired Conditions document, and hence exclusion of bikers by Wilderness designation would be an unnecessary prohibition against a frequent user group. Please do not recommend this area for designation as Wilderness.</t>
  </si>
  <si>
    <t>49589</t>
  </si>
  <si>
    <t>Reference ID</t>
  </si>
  <si>
    <t>Type</t>
  </si>
  <si>
    <t>Text</t>
  </si>
  <si>
    <t>Ref ID</t>
  </si>
  <si>
    <t>Phase1_ID</t>
  </si>
  <si>
    <t>Phase2_ID</t>
  </si>
  <si>
    <t>18385</t>
  </si>
  <si>
    <t>The Cibola's Guadalupe IRA is immediately adjacent wilderness qualify land managed by the BLM. The area on the BLM side is called the Chamisa Wilderness Study Area. Like the Guadalupe IRA, this BLM land is remote, undeveloped, and beautiful. The Cibola's IRA and the BLM's Chamisa WSA complement each other nicely. This photo was taken inside the BLM's WSA and looks into the Cibola's Guadalupe IRA.</t>
  </si>
  <si>
    <t>22260</t>
  </si>
  <si>
    <t>This small area should also be included in the wilderness inventory.  I own the property to the north would consider donating part of my land so as to provide contiguity.  There is no development in this area, no vehicle tracks, and the land is in good condition.  Opportunities for solitude are unparallelled here as in the entire region. Elk, deer, bear, badgers all frequent this entire area east 354.</t>
  </si>
  <si>
    <t>23598</t>
  </si>
  <si>
    <t>Deep Canyon Range Allotment. Pipeline to 1 storage tank, and 2 storage tank, that need access for maintenance and repair to provide water to wildlife and livestock. The structures inhibit the integrity of wilderness aspect.</t>
  </si>
  <si>
    <t>24390</t>
  </si>
  <si>
    <t>The Saw Tooth Mountains are a spectacular area that deserve classification as wilderness or as a special area.  It is correct to have this area included.</t>
  </si>
  <si>
    <t>24872</t>
  </si>
  <si>
    <t>Reply to 23598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</si>
</sst>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9"/>
      <color theme="1"/>
      <name val="Calibri"/>
      <family val="2"/>
      <scheme val="minor"/>
    </font>
    <font>
      <sz val="9"/>
      <color theme="8" tint="-0.249977111117893"/>
      <name val="Calibri"/>
      <family val="2"/>
      <scheme val="minor"/>
    </font>
    <font>
      <b/>
      <sz val="9"/>
      <color theme="1"/>
      <name val="Calibri"/>
      <family val="2"/>
      <scheme val="minor"/>
    </font>
    <font>
      <sz val="8"/>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1" fontId="1" fillId="0" borderId="1" xfId="0" applyNumberFormat="1" applyFont="1" applyBorder="1" applyAlignment="1">
      <alignment vertical="top"/>
    </xf>
    <xf numFmtId="0" fontId="1" fillId="0" borderId="1" xfId="0" applyNumberFormat="1" applyFont="1" applyFill="1" applyBorder="1" applyAlignment="1">
      <alignment vertical="top" wrapText="1"/>
    </xf>
    <xf numFmtId="1" fontId="1" fillId="0" borderId="1" xfId="0" applyNumberFormat="1" applyFont="1" applyBorder="1" applyAlignment="1">
      <alignment vertical="top" wrapText="1"/>
    </xf>
    <xf numFmtId="0" fontId="1" fillId="0" borderId="0" xfId="0" applyFont="1" applyAlignment="1">
      <alignment vertical="top"/>
    </xf>
    <xf numFmtId="0" fontId="1" fillId="2" borderId="0" xfId="0" applyFont="1" applyFill="1" applyAlignment="1">
      <alignment vertical="top"/>
    </xf>
    <xf numFmtId="1" fontId="1" fillId="0" borderId="1" xfId="0" applyNumberFormat="1" applyFont="1" applyFill="1" applyBorder="1" applyAlignment="1">
      <alignment vertical="top"/>
    </xf>
    <xf numFmtId="1" fontId="1" fillId="0" borderId="1" xfId="0" applyNumberFormat="1" applyFont="1" applyFill="1" applyBorder="1" applyAlignment="1">
      <alignment vertical="top" wrapText="1"/>
    </xf>
    <xf numFmtId="0" fontId="1" fillId="0" borderId="0" xfId="0" applyFont="1" applyFill="1" applyAlignment="1">
      <alignment vertical="top"/>
    </xf>
    <xf numFmtId="1" fontId="2" fillId="0" borderId="1" xfId="0" applyNumberFormat="1" applyFont="1" applyFill="1" applyBorder="1" applyAlignment="1"/>
    <xf numFmtId="0" fontId="2" fillId="0" borderId="1" xfId="0" applyNumberFormat="1" applyFont="1" applyFill="1" applyBorder="1" applyAlignment="1">
      <alignment wrapText="1"/>
    </xf>
    <xf numFmtId="1" fontId="2" fillId="0" borderId="1" xfId="0" applyNumberFormat="1" applyFont="1" applyBorder="1" applyAlignment="1">
      <alignment wrapText="1"/>
    </xf>
    <xf numFmtId="0" fontId="2" fillId="0" borderId="0" xfId="0" applyNumberFormat="1" applyFont="1" applyFill="1" applyBorder="1" applyAlignment="1"/>
    <xf numFmtId="0" fontId="2" fillId="0" borderId="1" xfId="0" applyNumberFormat="1" applyFont="1" applyFill="1" applyBorder="1" applyAlignment="1"/>
    <xf numFmtId="1" fontId="2" fillId="0" borderId="1" xfId="0" applyNumberFormat="1" applyFont="1" applyBorder="1"/>
    <xf numFmtId="0" fontId="3" fillId="0" borderId="0" xfId="0" applyFont="1" applyAlignment="1">
      <alignment vertical="top"/>
    </xf>
    <xf numFmtId="1" fontId="4" fillId="0" borderId="1" xfId="0" applyNumberFormat="1" applyFont="1" applyFill="1" applyBorder="1"/>
    <xf numFmtId="0" fontId="4" fillId="0" borderId="1" xfId="0" applyNumberFormat="1" applyFont="1" applyFill="1" applyBorder="1" applyAlignment="1">
      <alignment wrapText="1"/>
    </xf>
    <xf numFmtId="1" fontId="4" fillId="0" borderId="1" xfId="0" applyNumberFormat="1" applyFont="1" applyFill="1" applyBorder="1" applyAlignment="1">
      <alignment wrapText="1"/>
    </xf>
    <xf numFmtId="0" fontId="4"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4"/>
  <sheetViews>
    <sheetView tabSelected="1" topLeftCell="A544" workbookViewId="0">
      <selection activeCell="C549" sqref="C549"/>
    </sheetView>
  </sheetViews>
  <sheetFormatPr defaultRowHeight="12" x14ac:dyDescent="0.3"/>
  <cols>
    <col min="1" max="1" width="12.6640625" style="4" bestFit="1" customWidth="1"/>
    <col min="2" max="2" width="12.6640625" style="4" customWidth="1"/>
    <col min="3" max="3" width="116.5546875" style="4" customWidth="1"/>
    <col min="4" max="4" width="6" style="4" customWidth="1"/>
    <col min="5" max="5" width="9" style="4" customWidth="1"/>
    <col min="6" max="6" width="15.88671875" style="4" customWidth="1"/>
    <col min="7" max="16384" width="8.88671875" style="4"/>
  </cols>
  <sheetData>
    <row r="1" spans="1:6" s="15" customFormat="1" x14ac:dyDescent="0.3">
      <c r="A1" s="15" t="s">
        <v>706</v>
      </c>
      <c r="B1" s="15" t="s">
        <v>707</v>
      </c>
      <c r="C1" s="15" t="s">
        <v>708</v>
      </c>
      <c r="D1" s="15" t="s">
        <v>709</v>
      </c>
      <c r="E1" s="15" t="s">
        <v>710</v>
      </c>
      <c r="F1" s="15" t="s">
        <v>711</v>
      </c>
    </row>
    <row r="2" spans="1:6" ht="48" x14ac:dyDescent="0.3">
      <c r="A2" s="1" t="s">
        <v>0</v>
      </c>
      <c r="B2" s="1" t="s">
        <v>1</v>
      </c>
      <c r="C2" s="2" t="s">
        <v>2</v>
      </c>
      <c r="D2" s="1" t="s">
        <v>0</v>
      </c>
      <c r="E2" s="3" t="s">
        <v>3</v>
      </c>
      <c r="F2" s="3" t="s">
        <v>3</v>
      </c>
    </row>
    <row r="3" spans="1:6" ht="36" x14ac:dyDescent="0.3">
      <c r="A3" s="1" t="s">
        <v>4</v>
      </c>
      <c r="B3" s="1" t="s">
        <v>1</v>
      </c>
      <c r="C3" s="2" t="s">
        <v>5</v>
      </c>
      <c r="D3" s="1" t="s">
        <v>4</v>
      </c>
      <c r="E3" s="3" t="s">
        <v>6</v>
      </c>
      <c r="F3" s="3" t="s">
        <v>6</v>
      </c>
    </row>
    <row r="4" spans="1:6" ht="72" x14ac:dyDescent="0.3">
      <c r="A4" s="1" t="s">
        <v>7</v>
      </c>
      <c r="B4" s="1" t="s">
        <v>1</v>
      </c>
      <c r="C4" s="2" t="s">
        <v>8</v>
      </c>
      <c r="D4" s="1" t="s">
        <v>7</v>
      </c>
      <c r="E4" s="3" t="s">
        <v>6</v>
      </c>
      <c r="F4" s="3" t="s">
        <v>6</v>
      </c>
    </row>
    <row r="5" spans="1:6" ht="60" x14ac:dyDescent="0.3">
      <c r="A5" s="1" t="s">
        <v>9</v>
      </c>
      <c r="B5" s="1" t="s">
        <v>1</v>
      </c>
      <c r="C5" s="2" t="s">
        <v>10</v>
      </c>
      <c r="D5" s="1" t="s">
        <v>9</v>
      </c>
      <c r="E5" s="3" t="s">
        <v>6</v>
      </c>
      <c r="F5" s="3" t="s">
        <v>6</v>
      </c>
    </row>
    <row r="6" spans="1:6" ht="60" x14ac:dyDescent="0.3">
      <c r="A6" s="1" t="s">
        <v>11</v>
      </c>
      <c r="B6" s="1" t="s">
        <v>1</v>
      </c>
      <c r="C6" s="2" t="s">
        <v>12</v>
      </c>
      <c r="D6" s="1" t="s">
        <v>11</v>
      </c>
      <c r="E6" s="3" t="s">
        <v>6</v>
      </c>
      <c r="F6" s="3" t="s">
        <v>6</v>
      </c>
    </row>
    <row r="7" spans="1:6" ht="24" x14ac:dyDescent="0.3">
      <c r="A7" s="1" t="s">
        <v>13</v>
      </c>
      <c r="B7" s="1" t="s">
        <v>1</v>
      </c>
      <c r="C7" s="2" t="s">
        <v>14</v>
      </c>
      <c r="D7" s="1" t="s">
        <v>13</v>
      </c>
      <c r="E7" s="3" t="s">
        <v>6</v>
      </c>
      <c r="F7" s="3" t="s">
        <v>6</v>
      </c>
    </row>
    <row r="8" spans="1:6" ht="24" x14ac:dyDescent="0.3">
      <c r="A8" s="1" t="s">
        <v>15</v>
      </c>
      <c r="B8" s="1" t="s">
        <v>1</v>
      </c>
      <c r="C8" s="2" t="s">
        <v>16</v>
      </c>
      <c r="D8" s="1" t="s">
        <v>15</v>
      </c>
      <c r="E8" s="3" t="s">
        <v>6</v>
      </c>
      <c r="F8" s="3" t="s">
        <v>6</v>
      </c>
    </row>
    <row r="9" spans="1:6" ht="48" x14ac:dyDescent="0.3">
      <c r="A9" s="1" t="s">
        <v>17</v>
      </c>
      <c r="B9" s="1" t="s">
        <v>18</v>
      </c>
      <c r="C9" s="2" t="s">
        <v>19</v>
      </c>
      <c r="D9" s="1" t="s">
        <v>17</v>
      </c>
      <c r="E9" s="3" t="s">
        <v>20</v>
      </c>
      <c r="F9" s="3" t="s">
        <v>20</v>
      </c>
    </row>
    <row r="10" spans="1:6" ht="48" x14ac:dyDescent="0.3">
      <c r="A10" s="1" t="s">
        <v>21</v>
      </c>
      <c r="B10" s="1" t="s">
        <v>22</v>
      </c>
      <c r="C10" s="2" t="s">
        <v>23</v>
      </c>
      <c r="D10" s="1" t="s">
        <v>21</v>
      </c>
      <c r="E10" s="3" t="s">
        <v>20</v>
      </c>
      <c r="F10" s="3" t="s">
        <v>20</v>
      </c>
    </row>
    <row r="11" spans="1:6" ht="60" x14ac:dyDescent="0.3">
      <c r="A11" s="1" t="s">
        <v>24</v>
      </c>
      <c r="B11" s="1" t="s">
        <v>25</v>
      </c>
      <c r="C11" s="2" t="s">
        <v>26</v>
      </c>
      <c r="D11" s="1" t="s">
        <v>24</v>
      </c>
      <c r="E11" s="3" t="s">
        <v>20</v>
      </c>
      <c r="F11" s="3" t="s">
        <v>20</v>
      </c>
    </row>
    <row r="12" spans="1:6" ht="60" x14ac:dyDescent="0.3">
      <c r="A12" s="1" t="s">
        <v>27</v>
      </c>
      <c r="B12" s="1" t="s">
        <v>18</v>
      </c>
      <c r="C12" s="2" t="s">
        <v>26</v>
      </c>
      <c r="D12" s="1" t="s">
        <v>27</v>
      </c>
      <c r="E12" s="3" t="s">
        <v>20</v>
      </c>
      <c r="F12" s="3" t="s">
        <v>20</v>
      </c>
    </row>
    <row r="13" spans="1:6" ht="48" x14ac:dyDescent="0.3">
      <c r="A13" s="1" t="s">
        <v>28</v>
      </c>
      <c r="B13" s="1" t="s">
        <v>25</v>
      </c>
      <c r="C13" s="2" t="s">
        <v>29</v>
      </c>
      <c r="D13" s="1" t="s">
        <v>28</v>
      </c>
      <c r="E13" s="3" t="s">
        <v>20</v>
      </c>
      <c r="F13" s="3" t="s">
        <v>20</v>
      </c>
    </row>
    <row r="14" spans="1:6" ht="48" x14ac:dyDescent="0.3">
      <c r="A14" s="1" t="s">
        <v>30</v>
      </c>
      <c r="B14" s="1" t="s">
        <v>31</v>
      </c>
      <c r="C14" s="2" t="s">
        <v>32</v>
      </c>
      <c r="D14" s="1" t="s">
        <v>30</v>
      </c>
      <c r="E14" s="3" t="s">
        <v>20</v>
      </c>
      <c r="F14" s="3" t="s">
        <v>20</v>
      </c>
    </row>
    <row r="15" spans="1:6" ht="48" x14ac:dyDescent="0.3">
      <c r="A15" s="1" t="s">
        <v>33</v>
      </c>
      <c r="B15" s="1" t="s">
        <v>25</v>
      </c>
      <c r="C15" s="2" t="s">
        <v>34</v>
      </c>
      <c r="D15" s="1" t="s">
        <v>33</v>
      </c>
      <c r="E15" s="3" t="s">
        <v>20</v>
      </c>
      <c r="F15" s="3" t="s">
        <v>20</v>
      </c>
    </row>
    <row r="16" spans="1:6" ht="48" x14ac:dyDescent="0.3">
      <c r="A16" s="1" t="s">
        <v>35</v>
      </c>
      <c r="B16" s="1" t="s">
        <v>18</v>
      </c>
      <c r="C16" s="2" t="s">
        <v>36</v>
      </c>
      <c r="D16" s="1" t="s">
        <v>35</v>
      </c>
      <c r="E16" s="3" t="s">
        <v>20</v>
      </c>
      <c r="F16" s="3" t="s">
        <v>20</v>
      </c>
    </row>
    <row r="17" spans="1:6" ht="24" x14ac:dyDescent="0.3">
      <c r="A17" s="1" t="s">
        <v>37</v>
      </c>
      <c r="B17" s="1" t="s">
        <v>1</v>
      </c>
      <c r="C17" s="2" t="s">
        <v>38</v>
      </c>
      <c r="D17" s="1" t="s">
        <v>37</v>
      </c>
      <c r="E17" s="3" t="s">
        <v>39</v>
      </c>
      <c r="F17" s="3" t="s">
        <v>39</v>
      </c>
    </row>
    <row r="18" spans="1:6" ht="24" x14ac:dyDescent="0.3">
      <c r="A18" s="1" t="s">
        <v>40</v>
      </c>
      <c r="B18" s="1" t="s">
        <v>1</v>
      </c>
      <c r="C18" s="2" t="s">
        <v>41</v>
      </c>
      <c r="D18" s="1" t="s">
        <v>40</v>
      </c>
      <c r="E18" s="3" t="s">
        <v>39</v>
      </c>
      <c r="F18" s="3" t="s">
        <v>39</v>
      </c>
    </row>
    <row r="19" spans="1:6" ht="24" x14ac:dyDescent="0.3">
      <c r="A19" s="1" t="s">
        <v>42</v>
      </c>
      <c r="B19" s="1" t="s">
        <v>1</v>
      </c>
      <c r="C19" s="2" t="s">
        <v>43</v>
      </c>
      <c r="D19" s="1" t="s">
        <v>42</v>
      </c>
      <c r="E19" s="3" t="s">
        <v>39</v>
      </c>
      <c r="F19" s="3" t="s">
        <v>39</v>
      </c>
    </row>
    <row r="20" spans="1:6" ht="24" x14ac:dyDescent="0.3">
      <c r="A20" s="1" t="s">
        <v>44</v>
      </c>
      <c r="B20" s="1" t="s">
        <v>1</v>
      </c>
      <c r="C20" s="2" t="s">
        <v>45</v>
      </c>
      <c r="D20" s="1" t="s">
        <v>44</v>
      </c>
      <c r="E20" s="3" t="s">
        <v>39</v>
      </c>
      <c r="F20" s="3" t="s">
        <v>39</v>
      </c>
    </row>
    <row r="21" spans="1:6" ht="24" x14ac:dyDescent="0.3">
      <c r="A21" s="1" t="s">
        <v>46</v>
      </c>
      <c r="B21" s="1" t="s">
        <v>1</v>
      </c>
      <c r="C21" s="2" t="s">
        <v>47</v>
      </c>
      <c r="D21" s="1" t="s">
        <v>46</v>
      </c>
      <c r="E21" s="3" t="s">
        <v>39</v>
      </c>
      <c r="F21" s="3" t="s">
        <v>39</v>
      </c>
    </row>
    <row r="22" spans="1:6" ht="36" x14ac:dyDescent="0.3">
      <c r="A22" s="1" t="str">
        <f>D22</f>
        <v>23487</v>
      </c>
      <c r="B22" s="1" t="s">
        <v>1</v>
      </c>
      <c r="C22" s="2" t="s">
        <v>48</v>
      </c>
      <c r="D22" s="1" t="s">
        <v>49</v>
      </c>
      <c r="E22" s="3" t="s">
        <v>39</v>
      </c>
      <c r="F22" s="3" t="s">
        <v>39</v>
      </c>
    </row>
    <row r="23" spans="1:6" ht="36" x14ac:dyDescent="0.3">
      <c r="A23" s="1" t="s">
        <v>50</v>
      </c>
      <c r="B23" s="1" t="s">
        <v>1</v>
      </c>
      <c r="C23" s="2" t="s">
        <v>48</v>
      </c>
      <c r="D23" s="1" t="s">
        <v>50</v>
      </c>
      <c r="E23" s="3" t="s">
        <v>39</v>
      </c>
      <c r="F23" s="3" t="s">
        <v>39</v>
      </c>
    </row>
    <row r="24" spans="1:6" ht="24" x14ac:dyDescent="0.3">
      <c r="A24" s="1" t="str">
        <f>D24</f>
        <v>24055</v>
      </c>
      <c r="B24" s="1" t="s">
        <v>1</v>
      </c>
      <c r="C24" s="2" t="s">
        <v>51</v>
      </c>
      <c r="D24" s="1" t="s">
        <v>52</v>
      </c>
      <c r="E24" s="3" t="s">
        <v>39</v>
      </c>
      <c r="F24" s="3" t="s">
        <v>39</v>
      </c>
    </row>
    <row r="25" spans="1:6" ht="24" x14ac:dyDescent="0.3">
      <c r="A25" s="1" t="s">
        <v>53</v>
      </c>
      <c r="B25" s="1" t="s">
        <v>54</v>
      </c>
      <c r="C25" s="2" t="s">
        <v>55</v>
      </c>
      <c r="D25" s="1" t="s">
        <v>53</v>
      </c>
      <c r="E25" s="3" t="s">
        <v>39</v>
      </c>
      <c r="F25" s="3" t="s">
        <v>39</v>
      </c>
    </row>
    <row r="26" spans="1:6" ht="24" x14ac:dyDescent="0.3">
      <c r="A26" s="1" t="s">
        <v>56</v>
      </c>
      <c r="B26" s="1" t="s">
        <v>57</v>
      </c>
      <c r="C26" s="2" t="s">
        <v>58</v>
      </c>
      <c r="D26" s="1" t="s">
        <v>56</v>
      </c>
      <c r="E26" s="3" t="s">
        <v>39</v>
      </c>
      <c r="F26" s="3" t="s">
        <v>39</v>
      </c>
    </row>
    <row r="27" spans="1:6" ht="24" x14ac:dyDescent="0.3">
      <c r="A27" s="1" t="s">
        <v>59</v>
      </c>
      <c r="B27" s="1" t="s">
        <v>1</v>
      </c>
      <c r="C27" s="2" t="s">
        <v>60</v>
      </c>
      <c r="D27" s="1" t="s">
        <v>59</v>
      </c>
      <c r="E27" s="3" t="s">
        <v>39</v>
      </c>
      <c r="F27" s="3" t="s">
        <v>39</v>
      </c>
    </row>
    <row r="28" spans="1:6" ht="108" x14ac:dyDescent="0.3">
      <c r="A28" s="1" t="s">
        <v>61</v>
      </c>
      <c r="B28" s="1" t="s">
        <v>1</v>
      </c>
      <c r="C28" s="2" t="s">
        <v>62</v>
      </c>
      <c r="D28" s="1" t="s">
        <v>61</v>
      </c>
      <c r="E28" s="3" t="s">
        <v>39</v>
      </c>
      <c r="F28" s="3" t="s">
        <v>39</v>
      </c>
    </row>
    <row r="29" spans="1:6" ht="84" x14ac:dyDescent="0.3">
      <c r="A29" s="1" t="s">
        <v>63</v>
      </c>
      <c r="B29" s="1" t="s">
        <v>64</v>
      </c>
      <c r="C29" s="2" t="s">
        <v>65</v>
      </c>
      <c r="D29" s="1" t="s">
        <v>63</v>
      </c>
      <c r="E29" s="3" t="s">
        <v>39</v>
      </c>
      <c r="F29" s="3" t="s">
        <v>39</v>
      </c>
    </row>
    <row r="30" spans="1:6" ht="24" x14ac:dyDescent="0.3">
      <c r="A30" s="1" t="s">
        <v>66</v>
      </c>
      <c r="B30" s="1" t="s">
        <v>1</v>
      </c>
      <c r="C30" s="2" t="s">
        <v>67</v>
      </c>
      <c r="D30" s="1" t="s">
        <v>66</v>
      </c>
      <c r="E30" s="3" t="s">
        <v>39</v>
      </c>
      <c r="F30" s="3" t="s">
        <v>39</v>
      </c>
    </row>
    <row r="31" spans="1:6" ht="24" x14ac:dyDescent="0.3">
      <c r="A31" s="1" t="s">
        <v>68</v>
      </c>
      <c r="B31" s="1" t="s">
        <v>1</v>
      </c>
      <c r="C31" s="2" t="s">
        <v>69</v>
      </c>
      <c r="D31" s="1" t="s">
        <v>68</v>
      </c>
      <c r="E31" s="3" t="s">
        <v>39</v>
      </c>
      <c r="F31" s="3" t="s">
        <v>39</v>
      </c>
    </row>
    <row r="32" spans="1:6" x14ac:dyDescent="0.3">
      <c r="A32" s="1" t="str">
        <f>D32</f>
        <v>27873</v>
      </c>
      <c r="B32" s="1"/>
      <c r="C32" s="2"/>
      <c r="D32" s="1" t="s">
        <v>70</v>
      </c>
      <c r="E32" s="3" t="s">
        <v>39</v>
      </c>
      <c r="F32" s="3" t="s">
        <v>39</v>
      </c>
    </row>
    <row r="33" spans="1:6" ht="48" x14ac:dyDescent="0.3">
      <c r="A33" s="1" t="s">
        <v>71</v>
      </c>
      <c r="B33" s="1" t="s">
        <v>1</v>
      </c>
      <c r="C33" s="2" t="s">
        <v>72</v>
      </c>
      <c r="D33" s="1" t="s">
        <v>71</v>
      </c>
      <c r="E33" s="3" t="s">
        <v>39</v>
      </c>
      <c r="F33" s="3" t="s">
        <v>39</v>
      </c>
    </row>
    <row r="34" spans="1:6" ht="36" x14ac:dyDescent="0.3">
      <c r="A34" s="1" t="str">
        <f>D34</f>
        <v>23487</v>
      </c>
      <c r="B34" s="1" t="s">
        <v>1</v>
      </c>
      <c r="C34" s="2" t="s">
        <v>48</v>
      </c>
      <c r="D34" s="1" t="s">
        <v>49</v>
      </c>
      <c r="E34" s="3" t="s">
        <v>73</v>
      </c>
      <c r="F34" s="3" t="s">
        <v>74</v>
      </c>
    </row>
    <row r="35" spans="1:6" ht="36" x14ac:dyDescent="0.3">
      <c r="A35" s="1" t="str">
        <f>D35</f>
        <v>23490</v>
      </c>
      <c r="B35" s="1" t="s">
        <v>1</v>
      </c>
      <c r="C35" s="2" t="s">
        <v>48</v>
      </c>
      <c r="D35" s="1" t="s">
        <v>50</v>
      </c>
      <c r="E35" s="3" t="s">
        <v>73</v>
      </c>
      <c r="F35" s="3" t="s">
        <v>74</v>
      </c>
    </row>
    <row r="36" spans="1:6" ht="24" x14ac:dyDescent="0.3">
      <c r="A36" s="1" t="str">
        <f>D36</f>
        <v>18102</v>
      </c>
      <c r="B36" s="1" t="s">
        <v>1</v>
      </c>
      <c r="C36" s="2" t="s">
        <v>38</v>
      </c>
      <c r="D36" s="1" t="s">
        <v>37</v>
      </c>
      <c r="E36" s="3" t="s">
        <v>75</v>
      </c>
      <c r="F36" s="3" t="s">
        <v>76</v>
      </c>
    </row>
    <row r="37" spans="1:6" x14ac:dyDescent="0.3">
      <c r="A37" s="1" t="s">
        <v>77</v>
      </c>
      <c r="B37" s="1" t="s">
        <v>78</v>
      </c>
      <c r="C37" s="2" t="s">
        <v>79</v>
      </c>
      <c r="D37" s="1" t="s">
        <v>77</v>
      </c>
      <c r="E37" s="3" t="s">
        <v>75</v>
      </c>
      <c r="F37" s="3" t="s">
        <v>76</v>
      </c>
    </row>
    <row r="38" spans="1:6" ht="24" x14ac:dyDescent="0.3">
      <c r="A38" s="1" t="str">
        <f>D38</f>
        <v>18173</v>
      </c>
      <c r="B38" s="1" t="s">
        <v>1</v>
      </c>
      <c r="C38" s="2" t="s">
        <v>43</v>
      </c>
      <c r="D38" s="1" t="s">
        <v>42</v>
      </c>
      <c r="E38" s="3" t="s">
        <v>75</v>
      </c>
      <c r="F38" s="3" t="s">
        <v>76</v>
      </c>
    </row>
    <row r="39" spans="1:6" ht="36" x14ac:dyDescent="0.3">
      <c r="A39" s="1" t="str">
        <f>D39</f>
        <v>23487</v>
      </c>
      <c r="B39" s="1" t="s">
        <v>1</v>
      </c>
      <c r="C39" s="2" t="s">
        <v>48</v>
      </c>
      <c r="D39" s="1" t="s">
        <v>49</v>
      </c>
      <c r="E39" s="3" t="s">
        <v>75</v>
      </c>
      <c r="F39" s="3" t="s">
        <v>76</v>
      </c>
    </row>
    <row r="40" spans="1:6" ht="36" x14ac:dyDescent="0.3">
      <c r="A40" s="1" t="str">
        <f>D40</f>
        <v>23490</v>
      </c>
      <c r="B40" s="1" t="s">
        <v>1</v>
      </c>
      <c r="C40" s="2" t="s">
        <v>48</v>
      </c>
      <c r="D40" s="1" t="s">
        <v>50</v>
      </c>
      <c r="E40" s="3" t="s">
        <v>75</v>
      </c>
      <c r="F40" s="3" t="s">
        <v>76</v>
      </c>
    </row>
    <row r="41" spans="1:6" ht="24" x14ac:dyDescent="0.3">
      <c r="A41" s="1"/>
      <c r="B41" s="1" t="s">
        <v>57</v>
      </c>
      <c r="C41" s="2" t="s">
        <v>58</v>
      </c>
      <c r="D41" s="1"/>
      <c r="E41" s="3" t="s">
        <v>75</v>
      </c>
      <c r="F41" s="3" t="s">
        <v>76</v>
      </c>
    </row>
    <row r="42" spans="1:6" ht="24" x14ac:dyDescent="0.3">
      <c r="A42" s="1" t="str">
        <f t="shared" ref="A42:A51" si="0">D42</f>
        <v>18179</v>
      </c>
      <c r="B42" s="1" t="s">
        <v>1</v>
      </c>
      <c r="C42" s="2" t="s">
        <v>47</v>
      </c>
      <c r="D42" s="1" t="s">
        <v>46</v>
      </c>
      <c r="E42" s="3" t="s">
        <v>39</v>
      </c>
      <c r="F42" s="3" t="s">
        <v>80</v>
      </c>
    </row>
    <row r="43" spans="1:6" ht="36" x14ac:dyDescent="0.3">
      <c r="A43" s="1" t="str">
        <f t="shared" si="0"/>
        <v>23487</v>
      </c>
      <c r="B43" s="1" t="s">
        <v>1</v>
      </c>
      <c r="C43" s="2" t="s">
        <v>48</v>
      </c>
      <c r="D43" s="1" t="s">
        <v>49</v>
      </c>
      <c r="E43" s="3" t="s">
        <v>39</v>
      </c>
      <c r="F43" s="3" t="s">
        <v>80</v>
      </c>
    </row>
    <row r="44" spans="1:6" ht="36" x14ac:dyDescent="0.3">
      <c r="A44" s="1" t="str">
        <f t="shared" si="0"/>
        <v>23490</v>
      </c>
      <c r="B44" s="1" t="s">
        <v>1</v>
      </c>
      <c r="C44" s="2" t="s">
        <v>48</v>
      </c>
      <c r="D44" s="1" t="s">
        <v>50</v>
      </c>
      <c r="E44" s="3" t="s">
        <v>39</v>
      </c>
      <c r="F44" s="3" t="s">
        <v>80</v>
      </c>
    </row>
    <row r="45" spans="1:6" ht="36" x14ac:dyDescent="0.3">
      <c r="A45" s="1" t="str">
        <f t="shared" si="0"/>
        <v>23487</v>
      </c>
      <c r="B45" s="1" t="s">
        <v>1</v>
      </c>
      <c r="C45" s="2" t="s">
        <v>48</v>
      </c>
      <c r="D45" s="1" t="s">
        <v>49</v>
      </c>
      <c r="E45" s="3" t="s">
        <v>81</v>
      </c>
      <c r="F45" s="3" t="s">
        <v>82</v>
      </c>
    </row>
    <row r="46" spans="1:6" ht="36" x14ac:dyDescent="0.3">
      <c r="A46" s="1" t="str">
        <f t="shared" si="0"/>
        <v>23490</v>
      </c>
      <c r="B46" s="1" t="s">
        <v>1</v>
      </c>
      <c r="C46" s="2" t="s">
        <v>48</v>
      </c>
      <c r="D46" s="1" t="s">
        <v>50</v>
      </c>
      <c r="E46" s="3" t="s">
        <v>81</v>
      </c>
      <c r="F46" s="3" t="s">
        <v>82</v>
      </c>
    </row>
    <row r="47" spans="1:6" ht="36" x14ac:dyDescent="0.3">
      <c r="A47" s="1" t="str">
        <f t="shared" si="0"/>
        <v>23487</v>
      </c>
      <c r="B47" s="1" t="s">
        <v>1</v>
      </c>
      <c r="C47" s="2" t="s">
        <v>48</v>
      </c>
      <c r="D47" s="1" t="s">
        <v>49</v>
      </c>
      <c r="E47" s="3" t="s">
        <v>83</v>
      </c>
      <c r="F47" s="3" t="s">
        <v>84</v>
      </c>
    </row>
    <row r="48" spans="1:6" ht="36" x14ac:dyDescent="0.3">
      <c r="A48" s="1" t="str">
        <f t="shared" si="0"/>
        <v>23490</v>
      </c>
      <c r="B48" s="1" t="s">
        <v>1</v>
      </c>
      <c r="C48" s="2" t="s">
        <v>48</v>
      </c>
      <c r="D48" s="1" t="s">
        <v>50</v>
      </c>
      <c r="E48" s="3" t="s">
        <v>83</v>
      </c>
      <c r="F48" s="3" t="s">
        <v>84</v>
      </c>
    </row>
    <row r="49" spans="1:6" ht="36" x14ac:dyDescent="0.3">
      <c r="A49" s="1" t="str">
        <f t="shared" si="0"/>
        <v>23490</v>
      </c>
      <c r="B49" s="1" t="s">
        <v>1</v>
      </c>
      <c r="C49" s="2" t="s">
        <v>48</v>
      </c>
      <c r="D49" s="1" t="s">
        <v>50</v>
      </c>
      <c r="E49" s="3" t="s">
        <v>85</v>
      </c>
      <c r="F49" s="3" t="s">
        <v>86</v>
      </c>
    </row>
    <row r="50" spans="1:6" ht="36" x14ac:dyDescent="0.3">
      <c r="A50" s="1" t="str">
        <f t="shared" si="0"/>
        <v>23487</v>
      </c>
      <c r="B50" s="1" t="s">
        <v>1</v>
      </c>
      <c r="C50" s="2" t="s">
        <v>48</v>
      </c>
      <c r="D50" s="1" t="s">
        <v>49</v>
      </c>
      <c r="E50" s="3" t="s">
        <v>87</v>
      </c>
      <c r="F50" s="3" t="s">
        <v>88</v>
      </c>
    </row>
    <row r="51" spans="1:6" ht="36" x14ac:dyDescent="0.3">
      <c r="A51" s="1" t="str">
        <f t="shared" si="0"/>
        <v>23490</v>
      </c>
      <c r="B51" s="1" t="s">
        <v>1</v>
      </c>
      <c r="C51" s="2" t="s">
        <v>48</v>
      </c>
      <c r="D51" s="1" t="s">
        <v>50</v>
      </c>
      <c r="E51" s="3" t="s">
        <v>87</v>
      </c>
      <c r="F51" s="3" t="s">
        <v>88</v>
      </c>
    </row>
    <row r="52" spans="1:6" x14ac:dyDescent="0.3">
      <c r="A52" s="1" t="s">
        <v>89</v>
      </c>
      <c r="B52" s="1" t="s">
        <v>90</v>
      </c>
      <c r="C52" s="2" t="s">
        <v>91</v>
      </c>
      <c r="D52" s="1" t="s">
        <v>89</v>
      </c>
      <c r="E52" s="3" t="s">
        <v>92</v>
      </c>
      <c r="F52" s="3" t="s">
        <v>92</v>
      </c>
    </row>
    <row r="53" spans="1:6" ht="36" x14ac:dyDescent="0.3">
      <c r="A53" s="1" t="s">
        <v>93</v>
      </c>
      <c r="B53" s="1" t="s">
        <v>1</v>
      </c>
      <c r="C53" s="2" t="s">
        <v>94</v>
      </c>
      <c r="D53" s="1" t="s">
        <v>93</v>
      </c>
      <c r="E53" s="3" t="s">
        <v>95</v>
      </c>
      <c r="F53" s="3" t="s">
        <v>95</v>
      </c>
    </row>
    <row r="54" spans="1:6" ht="24" x14ac:dyDescent="0.3">
      <c r="A54" s="1" t="s">
        <v>96</v>
      </c>
      <c r="B54" s="1" t="s">
        <v>1</v>
      </c>
      <c r="C54" s="2" t="s">
        <v>97</v>
      </c>
      <c r="D54" s="1" t="s">
        <v>96</v>
      </c>
      <c r="E54" s="3" t="s">
        <v>95</v>
      </c>
      <c r="F54" s="3" t="s">
        <v>95</v>
      </c>
    </row>
    <row r="55" spans="1:6" x14ac:dyDescent="0.3">
      <c r="A55" s="1" t="s">
        <v>98</v>
      </c>
      <c r="B55" s="1" t="s">
        <v>99</v>
      </c>
      <c r="C55" s="2" t="s">
        <v>100</v>
      </c>
      <c r="D55" s="1" t="s">
        <v>98</v>
      </c>
      <c r="E55" s="3" t="s">
        <v>95</v>
      </c>
      <c r="F55" s="3" t="s">
        <v>95</v>
      </c>
    </row>
    <row r="56" spans="1:6" ht="36" x14ac:dyDescent="0.3">
      <c r="A56" s="1" t="s">
        <v>101</v>
      </c>
      <c r="B56" s="1" t="s">
        <v>1</v>
      </c>
      <c r="C56" s="2" t="s">
        <v>102</v>
      </c>
      <c r="D56" s="1" t="s">
        <v>101</v>
      </c>
      <c r="E56" s="3" t="s">
        <v>103</v>
      </c>
      <c r="F56" s="3" t="s">
        <v>103</v>
      </c>
    </row>
    <row r="57" spans="1:6" ht="36" x14ac:dyDescent="0.3">
      <c r="A57" s="1" t="str">
        <f>D57</f>
        <v>24430</v>
      </c>
      <c r="B57" s="1" t="s">
        <v>1</v>
      </c>
      <c r="C57" s="2" t="s">
        <v>102</v>
      </c>
      <c r="D57" s="1" t="s">
        <v>101</v>
      </c>
      <c r="E57" s="3" t="s">
        <v>103</v>
      </c>
      <c r="F57" s="3" t="s">
        <v>104</v>
      </c>
    </row>
    <row r="58" spans="1:6" ht="36" x14ac:dyDescent="0.3">
      <c r="A58" s="1" t="str">
        <f>D58</f>
        <v>24430</v>
      </c>
      <c r="B58" s="1" t="s">
        <v>1</v>
      </c>
      <c r="C58" s="2" t="s">
        <v>102</v>
      </c>
      <c r="D58" s="1" t="s">
        <v>101</v>
      </c>
      <c r="E58" s="3" t="s">
        <v>103</v>
      </c>
      <c r="F58" s="3" t="s">
        <v>105</v>
      </c>
    </row>
    <row r="59" spans="1:6" ht="24" x14ac:dyDescent="0.3">
      <c r="A59" s="1" t="s">
        <v>106</v>
      </c>
      <c r="B59" s="1" t="s">
        <v>1</v>
      </c>
      <c r="C59" s="2" t="s">
        <v>107</v>
      </c>
      <c r="D59" s="1" t="s">
        <v>106</v>
      </c>
      <c r="E59" s="3" t="s">
        <v>108</v>
      </c>
      <c r="F59" s="3" t="s">
        <v>108</v>
      </c>
    </row>
    <row r="60" spans="1:6" ht="36" x14ac:dyDescent="0.3">
      <c r="A60" s="1" t="str">
        <f>D60</f>
        <v>24430</v>
      </c>
      <c r="B60" s="1" t="s">
        <v>1</v>
      </c>
      <c r="C60" s="2" t="s">
        <v>102</v>
      </c>
      <c r="D60" s="1" t="s">
        <v>101</v>
      </c>
      <c r="E60" s="3" t="s">
        <v>108</v>
      </c>
      <c r="F60" s="3" t="s">
        <v>109</v>
      </c>
    </row>
    <row r="61" spans="1:6" ht="36" x14ac:dyDescent="0.3">
      <c r="A61" s="1" t="str">
        <f>D61</f>
        <v>24430</v>
      </c>
      <c r="B61" s="1" t="s">
        <v>1</v>
      </c>
      <c r="C61" s="2" t="s">
        <v>102</v>
      </c>
      <c r="D61" s="1" t="s">
        <v>101</v>
      </c>
      <c r="E61" s="3" t="s">
        <v>108</v>
      </c>
      <c r="F61" s="3" t="s">
        <v>110</v>
      </c>
    </row>
    <row r="62" spans="1:6" x14ac:dyDescent="0.3">
      <c r="A62" s="1" t="s">
        <v>111</v>
      </c>
      <c r="B62" s="1" t="s">
        <v>1</v>
      </c>
      <c r="C62" s="2" t="s">
        <v>112</v>
      </c>
      <c r="D62" s="1" t="s">
        <v>111</v>
      </c>
      <c r="E62" s="3" t="s">
        <v>113</v>
      </c>
      <c r="F62" s="3" t="s">
        <v>113</v>
      </c>
    </row>
    <row r="63" spans="1:6" x14ac:dyDescent="0.3">
      <c r="A63" s="1" t="str">
        <f>D63</f>
        <v>24419</v>
      </c>
      <c r="B63" s="1" t="s">
        <v>1</v>
      </c>
      <c r="C63" s="2" t="s">
        <v>112</v>
      </c>
      <c r="D63" s="1" t="s">
        <v>111</v>
      </c>
      <c r="E63" s="3" t="s">
        <v>113</v>
      </c>
      <c r="F63" s="3" t="s">
        <v>114</v>
      </c>
    </row>
    <row r="64" spans="1:6" x14ac:dyDescent="0.3">
      <c r="A64" s="1" t="str">
        <f>D64</f>
        <v>24419</v>
      </c>
      <c r="B64" s="1" t="s">
        <v>1</v>
      </c>
      <c r="C64" s="2" t="s">
        <v>112</v>
      </c>
      <c r="D64" s="1" t="s">
        <v>111</v>
      </c>
      <c r="E64" s="3" t="s">
        <v>115</v>
      </c>
      <c r="F64" s="3" t="s">
        <v>115</v>
      </c>
    </row>
    <row r="65" spans="1:6" x14ac:dyDescent="0.3">
      <c r="A65" s="1" t="s">
        <v>116</v>
      </c>
      <c r="B65" s="1" t="s">
        <v>1</v>
      </c>
      <c r="C65" s="2" t="s">
        <v>117</v>
      </c>
      <c r="D65" s="1" t="s">
        <v>116</v>
      </c>
      <c r="E65" s="3" t="s">
        <v>115</v>
      </c>
      <c r="F65" s="3" t="s">
        <v>115</v>
      </c>
    </row>
    <row r="66" spans="1:6" ht="60" x14ac:dyDescent="0.3">
      <c r="A66" s="1" t="s">
        <v>118</v>
      </c>
      <c r="B66" s="1" t="s">
        <v>1</v>
      </c>
      <c r="C66" s="2" t="s">
        <v>119</v>
      </c>
      <c r="D66" s="1" t="s">
        <v>118</v>
      </c>
      <c r="E66" s="3" t="s">
        <v>120</v>
      </c>
      <c r="F66" s="3" t="s">
        <v>120</v>
      </c>
    </row>
    <row r="67" spans="1:6" ht="48" x14ac:dyDescent="0.3">
      <c r="A67" s="1" t="s">
        <v>121</v>
      </c>
      <c r="B67" s="1" t="s">
        <v>1</v>
      </c>
      <c r="C67" s="2" t="s">
        <v>122</v>
      </c>
      <c r="D67" s="1" t="s">
        <v>121</v>
      </c>
      <c r="E67" s="3" t="s">
        <v>120</v>
      </c>
      <c r="F67" s="3" t="s">
        <v>120</v>
      </c>
    </row>
    <row r="68" spans="1:6" ht="36" x14ac:dyDescent="0.3">
      <c r="A68" s="1" t="s">
        <v>123</v>
      </c>
      <c r="B68" s="1" t="s">
        <v>1</v>
      </c>
      <c r="C68" s="2" t="s">
        <v>124</v>
      </c>
      <c r="D68" s="1" t="s">
        <v>123</v>
      </c>
      <c r="E68" s="3" t="s">
        <v>120</v>
      </c>
      <c r="F68" s="3" t="s">
        <v>120</v>
      </c>
    </row>
    <row r="69" spans="1:6" ht="60" x14ac:dyDescent="0.3">
      <c r="A69" s="1" t="s">
        <v>125</v>
      </c>
      <c r="B69" s="1" t="s">
        <v>1</v>
      </c>
      <c r="C69" s="2" t="s">
        <v>126</v>
      </c>
      <c r="D69" s="1" t="s">
        <v>125</v>
      </c>
      <c r="E69" s="3" t="s">
        <v>120</v>
      </c>
      <c r="F69" s="3" t="s">
        <v>120</v>
      </c>
    </row>
    <row r="70" spans="1:6" ht="72" x14ac:dyDescent="0.3">
      <c r="A70" s="1" t="s">
        <v>127</v>
      </c>
      <c r="B70" s="1" t="s">
        <v>1</v>
      </c>
      <c r="C70" s="2" t="s">
        <v>128</v>
      </c>
      <c r="D70" s="1" t="s">
        <v>127</v>
      </c>
      <c r="E70" s="3" t="s">
        <v>120</v>
      </c>
      <c r="F70" s="3" t="s">
        <v>120</v>
      </c>
    </row>
    <row r="71" spans="1:6" ht="72" x14ac:dyDescent="0.3">
      <c r="A71" s="1" t="s">
        <v>129</v>
      </c>
      <c r="B71" s="1" t="s">
        <v>1</v>
      </c>
      <c r="C71" s="2" t="s">
        <v>130</v>
      </c>
      <c r="D71" s="1" t="s">
        <v>129</v>
      </c>
      <c r="E71" s="3" t="s">
        <v>120</v>
      </c>
      <c r="F71" s="3" t="s">
        <v>120</v>
      </c>
    </row>
    <row r="72" spans="1:6" ht="36" x14ac:dyDescent="0.3">
      <c r="A72" s="1" t="s">
        <v>131</v>
      </c>
      <c r="B72" s="1" t="s">
        <v>1</v>
      </c>
      <c r="C72" s="2" t="s">
        <v>132</v>
      </c>
      <c r="D72" s="1" t="s">
        <v>131</v>
      </c>
      <c r="E72" s="3" t="s">
        <v>120</v>
      </c>
      <c r="F72" s="3" t="s">
        <v>120</v>
      </c>
    </row>
    <row r="73" spans="1:6" ht="48" x14ac:dyDescent="0.3">
      <c r="A73" s="1" t="s">
        <v>133</v>
      </c>
      <c r="B73" s="1" t="s">
        <v>1</v>
      </c>
      <c r="C73" s="2" t="s">
        <v>134</v>
      </c>
      <c r="D73" s="1" t="s">
        <v>133</v>
      </c>
      <c r="E73" s="3" t="s">
        <v>120</v>
      </c>
      <c r="F73" s="3" t="s">
        <v>120</v>
      </c>
    </row>
    <row r="74" spans="1:6" ht="48" x14ac:dyDescent="0.3">
      <c r="A74" s="1" t="s">
        <v>135</v>
      </c>
      <c r="B74" s="1" t="s">
        <v>1</v>
      </c>
      <c r="C74" s="2" t="s">
        <v>136</v>
      </c>
      <c r="D74" s="1" t="s">
        <v>135</v>
      </c>
      <c r="E74" s="3" t="s">
        <v>120</v>
      </c>
      <c r="F74" s="3" t="s">
        <v>120</v>
      </c>
    </row>
    <row r="75" spans="1:6" ht="60" x14ac:dyDescent="0.3">
      <c r="A75" s="1" t="s">
        <v>137</v>
      </c>
      <c r="B75" s="1" t="s">
        <v>1</v>
      </c>
      <c r="C75" s="2" t="s">
        <v>138</v>
      </c>
      <c r="D75" s="1" t="s">
        <v>137</v>
      </c>
      <c r="E75" s="3" t="s">
        <v>120</v>
      </c>
      <c r="F75" s="3" t="s">
        <v>120</v>
      </c>
    </row>
    <row r="76" spans="1:6" ht="24" x14ac:dyDescent="0.3">
      <c r="A76" s="1" t="s">
        <v>139</v>
      </c>
      <c r="B76" s="1" t="s">
        <v>1</v>
      </c>
      <c r="C76" s="2" t="s">
        <v>140</v>
      </c>
      <c r="D76" s="1" t="s">
        <v>139</v>
      </c>
      <c r="E76" s="3" t="s">
        <v>120</v>
      </c>
      <c r="F76" s="3" t="s">
        <v>120</v>
      </c>
    </row>
    <row r="77" spans="1:6" x14ac:dyDescent="0.3">
      <c r="A77" s="1" t="s">
        <v>141</v>
      </c>
      <c r="B77" s="1" t="s">
        <v>142</v>
      </c>
      <c r="C77" s="2" t="s">
        <v>143</v>
      </c>
      <c r="D77" s="1" t="s">
        <v>141</v>
      </c>
      <c r="E77" s="3" t="s">
        <v>120</v>
      </c>
      <c r="F77" s="3" t="s">
        <v>120</v>
      </c>
    </row>
    <row r="78" spans="1:6" x14ac:dyDescent="0.3">
      <c r="A78" s="1" t="s">
        <v>144</v>
      </c>
      <c r="B78" s="1" t="s">
        <v>145</v>
      </c>
      <c r="C78" s="2" t="s">
        <v>146</v>
      </c>
      <c r="D78" s="1" t="s">
        <v>144</v>
      </c>
      <c r="E78" s="3" t="s">
        <v>120</v>
      </c>
      <c r="F78" s="3" t="s">
        <v>120</v>
      </c>
    </row>
    <row r="79" spans="1:6" ht="36" x14ac:dyDescent="0.3">
      <c r="A79" s="1" t="s">
        <v>147</v>
      </c>
      <c r="B79" s="1" t="s">
        <v>148</v>
      </c>
      <c r="C79" s="2" t="s">
        <v>149</v>
      </c>
      <c r="D79" s="1" t="s">
        <v>147</v>
      </c>
      <c r="E79" s="3" t="s">
        <v>120</v>
      </c>
      <c r="F79" s="3" t="s">
        <v>120</v>
      </c>
    </row>
    <row r="80" spans="1:6" ht="24" x14ac:dyDescent="0.3">
      <c r="A80" s="1" t="s">
        <v>150</v>
      </c>
      <c r="B80" s="1" t="s">
        <v>1</v>
      </c>
      <c r="C80" s="2" t="s">
        <v>151</v>
      </c>
      <c r="D80" s="1" t="s">
        <v>150</v>
      </c>
      <c r="E80" s="3" t="s">
        <v>120</v>
      </c>
      <c r="F80" s="3" t="s">
        <v>120</v>
      </c>
    </row>
    <row r="81" spans="1:6" x14ac:dyDescent="0.3">
      <c r="A81" s="1" t="s">
        <v>152</v>
      </c>
      <c r="B81" s="1" t="s">
        <v>153</v>
      </c>
      <c r="C81" s="2" t="s">
        <v>154</v>
      </c>
      <c r="D81" s="1" t="s">
        <v>152</v>
      </c>
      <c r="E81" s="3" t="s">
        <v>120</v>
      </c>
      <c r="F81" s="3" t="s">
        <v>120</v>
      </c>
    </row>
    <row r="82" spans="1:6" ht="24" x14ac:dyDescent="0.3">
      <c r="A82" s="1" t="s">
        <v>155</v>
      </c>
      <c r="B82" s="1" t="s">
        <v>1</v>
      </c>
      <c r="C82" s="2" t="s">
        <v>156</v>
      </c>
      <c r="D82" s="1" t="s">
        <v>155</v>
      </c>
      <c r="E82" s="3" t="s">
        <v>120</v>
      </c>
      <c r="F82" s="3" t="s">
        <v>120</v>
      </c>
    </row>
    <row r="83" spans="1:6" x14ac:dyDescent="0.3">
      <c r="A83" s="1" t="s">
        <v>157</v>
      </c>
      <c r="B83" s="1" t="s">
        <v>31</v>
      </c>
      <c r="C83" s="2" t="s">
        <v>158</v>
      </c>
      <c r="D83" s="1" t="s">
        <v>157</v>
      </c>
      <c r="E83" s="3" t="s">
        <v>120</v>
      </c>
      <c r="F83" s="3" t="s">
        <v>120</v>
      </c>
    </row>
    <row r="84" spans="1:6" ht="60" x14ac:dyDescent="0.3">
      <c r="A84" s="1" t="s">
        <v>159</v>
      </c>
      <c r="B84" s="1" t="s">
        <v>1</v>
      </c>
      <c r="C84" s="2" t="s">
        <v>160</v>
      </c>
      <c r="D84" s="1" t="s">
        <v>159</v>
      </c>
      <c r="E84" s="3" t="s">
        <v>120</v>
      </c>
      <c r="F84" s="3" t="s">
        <v>120</v>
      </c>
    </row>
    <row r="85" spans="1:6" ht="48" x14ac:dyDescent="0.3">
      <c r="A85" s="1" t="s">
        <v>161</v>
      </c>
      <c r="B85" s="1" t="s">
        <v>1</v>
      </c>
      <c r="C85" s="2" t="s">
        <v>162</v>
      </c>
      <c r="D85" s="1" t="s">
        <v>161</v>
      </c>
      <c r="E85" s="3" t="s">
        <v>120</v>
      </c>
      <c r="F85" s="3" t="s">
        <v>120</v>
      </c>
    </row>
    <row r="86" spans="1:6" ht="24" x14ac:dyDescent="0.3">
      <c r="A86" s="1" t="s">
        <v>163</v>
      </c>
      <c r="B86" s="1" t="s">
        <v>1</v>
      </c>
      <c r="C86" s="2" t="s">
        <v>164</v>
      </c>
      <c r="D86" s="1" t="s">
        <v>163</v>
      </c>
      <c r="E86" s="3" t="s">
        <v>120</v>
      </c>
      <c r="F86" s="3" t="s">
        <v>120</v>
      </c>
    </row>
    <row r="87" spans="1:6" x14ac:dyDescent="0.3">
      <c r="A87" s="1" t="s">
        <v>165</v>
      </c>
      <c r="B87" s="1" t="s">
        <v>1</v>
      </c>
      <c r="C87" s="2" t="s">
        <v>166</v>
      </c>
      <c r="D87" s="1" t="s">
        <v>165</v>
      </c>
      <c r="E87" s="3" t="s">
        <v>120</v>
      </c>
      <c r="F87" s="3" t="s">
        <v>120</v>
      </c>
    </row>
    <row r="88" spans="1:6" ht="24" x14ac:dyDescent="0.3">
      <c r="A88" s="1" t="s">
        <v>167</v>
      </c>
      <c r="B88" s="1" t="s">
        <v>1</v>
      </c>
      <c r="C88" s="2" t="s">
        <v>168</v>
      </c>
      <c r="D88" s="1" t="s">
        <v>167</v>
      </c>
      <c r="E88" s="3" t="s">
        <v>120</v>
      </c>
      <c r="F88" s="3" t="s">
        <v>120</v>
      </c>
    </row>
    <row r="89" spans="1:6" ht="36" x14ac:dyDescent="0.3">
      <c r="A89" s="1" t="s">
        <v>169</v>
      </c>
      <c r="B89" s="1" t="s">
        <v>1</v>
      </c>
      <c r="C89" s="2" t="s">
        <v>170</v>
      </c>
      <c r="D89" s="1" t="s">
        <v>169</v>
      </c>
      <c r="E89" s="3" t="s">
        <v>120</v>
      </c>
      <c r="F89" s="3" t="s">
        <v>120</v>
      </c>
    </row>
    <row r="90" spans="1:6" ht="48" x14ac:dyDescent="0.3">
      <c r="A90" s="1" t="s">
        <v>171</v>
      </c>
      <c r="B90" s="1" t="s">
        <v>1</v>
      </c>
      <c r="C90" s="2" t="s">
        <v>172</v>
      </c>
      <c r="D90" s="1" t="s">
        <v>171</v>
      </c>
      <c r="E90" s="3" t="s">
        <v>120</v>
      </c>
      <c r="F90" s="3" t="s">
        <v>120</v>
      </c>
    </row>
    <row r="91" spans="1:6" ht="48" x14ac:dyDescent="0.3">
      <c r="A91" s="1" t="str">
        <f>D91</f>
        <v>18275</v>
      </c>
      <c r="B91" s="1" t="s">
        <v>1</v>
      </c>
      <c r="C91" s="2" t="s">
        <v>136</v>
      </c>
      <c r="D91" s="1" t="s">
        <v>135</v>
      </c>
      <c r="E91" s="3" t="s">
        <v>120</v>
      </c>
      <c r="F91" s="3" t="s">
        <v>173</v>
      </c>
    </row>
    <row r="92" spans="1:6" ht="60" x14ac:dyDescent="0.3">
      <c r="A92" s="1" t="str">
        <f>D92</f>
        <v>18328</v>
      </c>
      <c r="B92" s="1"/>
      <c r="C92" s="2" t="s">
        <v>138</v>
      </c>
      <c r="D92" s="1" t="s">
        <v>137</v>
      </c>
      <c r="E92" s="3" t="s">
        <v>120</v>
      </c>
      <c r="F92" s="3" t="s">
        <v>173</v>
      </c>
    </row>
    <row r="93" spans="1:6" x14ac:dyDescent="0.3">
      <c r="A93" s="1" t="s">
        <v>174</v>
      </c>
      <c r="B93" s="1" t="s">
        <v>1</v>
      </c>
      <c r="C93" s="2" t="s">
        <v>175</v>
      </c>
      <c r="D93" s="1" t="s">
        <v>174</v>
      </c>
      <c r="E93" s="3" t="s">
        <v>120</v>
      </c>
      <c r="F93" s="3" t="s">
        <v>173</v>
      </c>
    </row>
    <row r="94" spans="1:6" x14ac:dyDescent="0.3">
      <c r="A94" s="1" t="s">
        <v>176</v>
      </c>
      <c r="B94" s="1" t="s">
        <v>177</v>
      </c>
      <c r="C94" s="2" t="s">
        <v>178</v>
      </c>
      <c r="D94" s="1" t="s">
        <v>176</v>
      </c>
      <c r="E94" s="3" t="s">
        <v>120</v>
      </c>
      <c r="F94" s="3" t="s">
        <v>173</v>
      </c>
    </row>
    <row r="95" spans="1:6" ht="24" x14ac:dyDescent="0.3">
      <c r="A95" s="1" t="str">
        <f>D95</f>
        <v>24058</v>
      </c>
      <c r="B95" s="1" t="s">
        <v>1</v>
      </c>
      <c r="C95" s="2" t="s">
        <v>156</v>
      </c>
      <c r="D95" s="1" t="s">
        <v>155</v>
      </c>
      <c r="E95" s="3" t="s">
        <v>120</v>
      </c>
      <c r="F95" s="3" t="s">
        <v>173</v>
      </c>
    </row>
    <row r="96" spans="1:6" x14ac:dyDescent="0.3">
      <c r="A96" s="1"/>
      <c r="B96" s="1" t="s">
        <v>31</v>
      </c>
      <c r="C96" s="2" t="s">
        <v>158</v>
      </c>
      <c r="D96" s="1" t="s">
        <v>157</v>
      </c>
      <c r="E96" s="3" t="s">
        <v>120</v>
      </c>
      <c r="F96" s="3" t="s">
        <v>173</v>
      </c>
    </row>
    <row r="97" spans="1:6" ht="60" x14ac:dyDescent="0.3">
      <c r="A97" s="1" t="str">
        <f>D97</f>
        <v>24448</v>
      </c>
      <c r="B97" s="1" t="s">
        <v>1</v>
      </c>
      <c r="C97" s="2" t="s">
        <v>160</v>
      </c>
      <c r="D97" s="1" t="s">
        <v>159</v>
      </c>
      <c r="E97" s="3" t="s">
        <v>120</v>
      </c>
      <c r="F97" s="3" t="s">
        <v>173</v>
      </c>
    </row>
    <row r="98" spans="1:6" ht="60" x14ac:dyDescent="0.3">
      <c r="A98" s="1" t="str">
        <f>D98</f>
        <v>18328</v>
      </c>
      <c r="B98" s="1"/>
      <c r="C98" s="2" t="s">
        <v>138</v>
      </c>
      <c r="D98" s="1" t="s">
        <v>137</v>
      </c>
      <c r="E98" s="3" t="s">
        <v>120</v>
      </c>
      <c r="F98" s="3" t="s">
        <v>179</v>
      </c>
    </row>
    <row r="99" spans="1:6" s="5" customFormat="1" ht="24" x14ac:dyDescent="0.3">
      <c r="A99" s="1" t="str">
        <f>D99</f>
        <v>24058</v>
      </c>
      <c r="B99" s="1" t="s">
        <v>1</v>
      </c>
      <c r="C99" s="2" t="s">
        <v>156</v>
      </c>
      <c r="D99" s="1" t="s">
        <v>155</v>
      </c>
      <c r="E99" s="3" t="s">
        <v>120</v>
      </c>
      <c r="F99" s="3" t="s">
        <v>179</v>
      </c>
    </row>
    <row r="100" spans="1:6" x14ac:dyDescent="0.3">
      <c r="A100" s="1"/>
      <c r="B100" s="1" t="s">
        <v>31</v>
      </c>
      <c r="C100" s="2" t="s">
        <v>158</v>
      </c>
      <c r="D100" s="1" t="s">
        <v>157</v>
      </c>
      <c r="E100" s="3" t="s">
        <v>120</v>
      </c>
      <c r="F100" s="3" t="s">
        <v>179</v>
      </c>
    </row>
    <row r="101" spans="1:6" ht="60" x14ac:dyDescent="0.3">
      <c r="A101" s="1" t="str">
        <f>D101</f>
        <v>24448</v>
      </c>
      <c r="B101" s="1" t="s">
        <v>1</v>
      </c>
      <c r="C101" s="2" t="s">
        <v>160</v>
      </c>
      <c r="D101" s="1" t="s">
        <v>159</v>
      </c>
      <c r="E101" s="3" t="s">
        <v>120</v>
      </c>
      <c r="F101" s="3" t="s">
        <v>179</v>
      </c>
    </row>
    <row r="102" spans="1:6" ht="48" x14ac:dyDescent="0.3">
      <c r="A102" s="1" t="str">
        <f>D102</f>
        <v>17310</v>
      </c>
      <c r="B102" s="1" t="s">
        <v>1</v>
      </c>
      <c r="C102" s="2" t="s">
        <v>122</v>
      </c>
      <c r="D102" s="1" t="s">
        <v>121</v>
      </c>
      <c r="E102" s="3" t="s">
        <v>120</v>
      </c>
      <c r="F102" s="3" t="s">
        <v>180</v>
      </c>
    </row>
    <row r="103" spans="1:6" ht="24" x14ac:dyDescent="0.3">
      <c r="A103" s="1" t="s">
        <v>181</v>
      </c>
      <c r="B103" s="1" t="s">
        <v>145</v>
      </c>
      <c r="C103" s="2" t="s">
        <v>182</v>
      </c>
      <c r="D103" s="1" t="s">
        <v>181</v>
      </c>
      <c r="E103" s="3" t="s">
        <v>120</v>
      </c>
      <c r="F103" s="3" t="s">
        <v>180</v>
      </c>
    </row>
    <row r="104" spans="1:6" ht="60" x14ac:dyDescent="0.3">
      <c r="A104" s="1" t="str">
        <f>D104</f>
        <v>18328</v>
      </c>
      <c r="B104" s="1"/>
      <c r="C104" s="2" t="s">
        <v>138</v>
      </c>
      <c r="D104" s="1" t="s">
        <v>137</v>
      </c>
      <c r="E104" s="3" t="s">
        <v>120</v>
      </c>
      <c r="F104" s="3" t="s">
        <v>180</v>
      </c>
    </row>
    <row r="105" spans="1:6" ht="60" x14ac:dyDescent="0.3">
      <c r="A105" s="1" t="str">
        <f>D105</f>
        <v>24448</v>
      </c>
      <c r="B105" s="1" t="s">
        <v>1</v>
      </c>
      <c r="C105" s="2" t="s">
        <v>160</v>
      </c>
      <c r="D105" s="1" t="s">
        <v>159</v>
      </c>
      <c r="E105" s="3" t="s">
        <v>120</v>
      </c>
      <c r="F105" s="3" t="s">
        <v>180</v>
      </c>
    </row>
    <row r="106" spans="1:6" ht="60" x14ac:dyDescent="0.3">
      <c r="A106" s="1" t="str">
        <f>D106</f>
        <v>18328</v>
      </c>
      <c r="B106" s="1"/>
      <c r="C106" s="2" t="s">
        <v>138</v>
      </c>
      <c r="D106" s="1" t="s">
        <v>137</v>
      </c>
      <c r="E106" s="3" t="s">
        <v>120</v>
      </c>
      <c r="F106" s="3" t="s">
        <v>183</v>
      </c>
    </row>
    <row r="107" spans="1:6" ht="60" x14ac:dyDescent="0.3">
      <c r="A107" s="1" t="str">
        <f>D107</f>
        <v>24448</v>
      </c>
      <c r="B107" s="1" t="s">
        <v>1</v>
      </c>
      <c r="C107" s="2" t="s">
        <v>160</v>
      </c>
      <c r="D107" s="1" t="s">
        <v>159</v>
      </c>
      <c r="E107" s="3" t="s">
        <v>120</v>
      </c>
      <c r="F107" s="3" t="s">
        <v>183</v>
      </c>
    </row>
    <row r="108" spans="1:6" ht="60" x14ac:dyDescent="0.3">
      <c r="A108" s="1" t="str">
        <f>D108</f>
        <v>18328</v>
      </c>
      <c r="B108" s="1"/>
      <c r="C108" s="2" t="s">
        <v>138</v>
      </c>
      <c r="D108" s="1" t="s">
        <v>137</v>
      </c>
      <c r="E108" s="3" t="s">
        <v>184</v>
      </c>
      <c r="F108" s="3" t="s">
        <v>184</v>
      </c>
    </row>
    <row r="109" spans="1:6" ht="72" x14ac:dyDescent="0.3">
      <c r="A109" s="1" t="s">
        <v>185</v>
      </c>
      <c r="B109" s="1" t="s">
        <v>1</v>
      </c>
      <c r="C109" s="2" t="s">
        <v>186</v>
      </c>
      <c r="D109" s="1" t="s">
        <v>185</v>
      </c>
      <c r="E109" s="3" t="s">
        <v>184</v>
      </c>
      <c r="F109" s="3" t="s">
        <v>184</v>
      </c>
    </row>
    <row r="110" spans="1:6" x14ac:dyDescent="0.3">
      <c r="A110" s="1" t="s">
        <v>187</v>
      </c>
      <c r="B110" s="1" t="s">
        <v>1</v>
      </c>
      <c r="C110" s="2" t="s">
        <v>188</v>
      </c>
      <c r="D110" s="1" t="s">
        <v>187</v>
      </c>
      <c r="E110" s="3" t="s">
        <v>184</v>
      </c>
      <c r="F110" s="3" t="s">
        <v>184</v>
      </c>
    </row>
    <row r="111" spans="1:6" ht="24" x14ac:dyDescent="0.3">
      <c r="A111" s="1" t="s">
        <v>189</v>
      </c>
      <c r="B111" s="1" t="s">
        <v>1</v>
      </c>
      <c r="C111" s="2" t="s">
        <v>190</v>
      </c>
      <c r="D111" s="1" t="s">
        <v>189</v>
      </c>
      <c r="E111" s="3" t="s">
        <v>184</v>
      </c>
      <c r="F111" s="3" t="s">
        <v>184</v>
      </c>
    </row>
    <row r="112" spans="1:6" ht="24" x14ac:dyDescent="0.3">
      <c r="A112" s="1" t="s">
        <v>191</v>
      </c>
      <c r="B112" s="1" t="s">
        <v>1</v>
      </c>
      <c r="C112" s="2" t="s">
        <v>192</v>
      </c>
      <c r="D112" s="1" t="s">
        <v>191</v>
      </c>
      <c r="E112" s="3" t="s">
        <v>184</v>
      </c>
      <c r="F112" s="3" t="s">
        <v>184</v>
      </c>
    </row>
    <row r="113" spans="1:6" ht="60" x14ac:dyDescent="0.3">
      <c r="A113" s="1" t="str">
        <f>D113</f>
        <v>18328</v>
      </c>
      <c r="B113" s="1"/>
      <c r="C113" s="2" t="s">
        <v>138</v>
      </c>
      <c r="D113" s="1" t="s">
        <v>137</v>
      </c>
      <c r="E113" s="3" t="s">
        <v>184</v>
      </c>
      <c r="F113" s="3" t="s">
        <v>193</v>
      </c>
    </row>
    <row r="114" spans="1:6" ht="60" x14ac:dyDescent="0.3">
      <c r="A114" s="1" t="str">
        <f>D114</f>
        <v>24448</v>
      </c>
      <c r="B114" s="1" t="s">
        <v>1</v>
      </c>
      <c r="C114" s="2" t="s">
        <v>160</v>
      </c>
      <c r="D114" s="1" t="s">
        <v>159</v>
      </c>
      <c r="E114" s="3" t="s">
        <v>184</v>
      </c>
      <c r="F114" s="3" t="s">
        <v>193</v>
      </c>
    </row>
    <row r="115" spans="1:6" ht="60" x14ac:dyDescent="0.3">
      <c r="A115" s="1" t="str">
        <f>D115</f>
        <v>18328</v>
      </c>
      <c r="B115" s="1"/>
      <c r="C115" s="2" t="s">
        <v>138</v>
      </c>
      <c r="D115" s="1" t="s">
        <v>137</v>
      </c>
      <c r="E115" s="3" t="s">
        <v>184</v>
      </c>
      <c r="F115" s="3" t="s">
        <v>194</v>
      </c>
    </row>
    <row r="116" spans="1:6" x14ac:dyDescent="0.3">
      <c r="A116" s="1" t="s">
        <v>195</v>
      </c>
      <c r="B116" s="1" t="s">
        <v>1</v>
      </c>
      <c r="C116" s="2" t="s">
        <v>196</v>
      </c>
      <c r="D116" s="1" t="s">
        <v>195</v>
      </c>
      <c r="E116" s="3" t="s">
        <v>184</v>
      </c>
      <c r="F116" s="3" t="s">
        <v>194</v>
      </c>
    </row>
    <row r="117" spans="1:6" ht="24" x14ac:dyDescent="0.3">
      <c r="A117" s="1" t="str">
        <f t="shared" ref="A117:A126" si="1">D117</f>
        <v>27922</v>
      </c>
      <c r="B117" s="1"/>
      <c r="C117" s="2" t="s">
        <v>192</v>
      </c>
      <c r="D117" s="1" t="s">
        <v>191</v>
      </c>
      <c r="E117" s="3" t="s">
        <v>184</v>
      </c>
      <c r="F117" s="3" t="s">
        <v>194</v>
      </c>
    </row>
    <row r="118" spans="1:6" ht="60" x14ac:dyDescent="0.3">
      <c r="A118" s="1" t="str">
        <f t="shared" si="1"/>
        <v>18328</v>
      </c>
      <c r="B118" s="1"/>
      <c r="C118" s="2" t="s">
        <v>138</v>
      </c>
      <c r="D118" s="1" t="s">
        <v>137</v>
      </c>
      <c r="E118" s="3" t="s">
        <v>184</v>
      </c>
      <c r="F118" s="3" t="s">
        <v>197</v>
      </c>
    </row>
    <row r="119" spans="1:6" x14ac:dyDescent="0.3">
      <c r="A119" s="1" t="str">
        <f t="shared" si="1"/>
        <v>20181</v>
      </c>
      <c r="B119" s="1" t="s">
        <v>1</v>
      </c>
      <c r="C119" s="2" t="s">
        <v>196</v>
      </c>
      <c r="D119" s="1" t="s">
        <v>195</v>
      </c>
      <c r="E119" s="3" t="s">
        <v>184</v>
      </c>
      <c r="F119" s="3" t="s">
        <v>197</v>
      </c>
    </row>
    <row r="120" spans="1:6" ht="60" x14ac:dyDescent="0.3">
      <c r="A120" s="1" t="str">
        <f t="shared" si="1"/>
        <v>18328</v>
      </c>
      <c r="B120" s="1"/>
      <c r="C120" s="2" t="s">
        <v>138</v>
      </c>
      <c r="D120" s="1" t="s">
        <v>137</v>
      </c>
      <c r="E120" s="3" t="s">
        <v>184</v>
      </c>
      <c r="F120" s="3" t="s">
        <v>198</v>
      </c>
    </row>
    <row r="121" spans="1:6" ht="60" x14ac:dyDescent="0.3">
      <c r="A121" s="1" t="str">
        <f t="shared" si="1"/>
        <v>18328</v>
      </c>
      <c r="B121" s="1"/>
      <c r="C121" s="2" t="s">
        <v>138</v>
      </c>
      <c r="D121" s="1" t="s">
        <v>137</v>
      </c>
      <c r="E121" s="3" t="s">
        <v>184</v>
      </c>
      <c r="F121" s="3" t="s">
        <v>199</v>
      </c>
    </row>
    <row r="122" spans="1:6" x14ac:dyDescent="0.3">
      <c r="A122" s="1" t="str">
        <f t="shared" si="1"/>
        <v>20181</v>
      </c>
      <c r="B122" s="1" t="s">
        <v>1</v>
      </c>
      <c r="C122" s="2" t="s">
        <v>196</v>
      </c>
      <c r="D122" s="1" t="s">
        <v>195</v>
      </c>
      <c r="E122" s="3" t="s">
        <v>184</v>
      </c>
      <c r="F122" s="3" t="s">
        <v>199</v>
      </c>
    </row>
    <row r="123" spans="1:6" ht="60" x14ac:dyDescent="0.3">
      <c r="A123" s="1" t="str">
        <f t="shared" si="1"/>
        <v>18328</v>
      </c>
      <c r="B123" s="1"/>
      <c r="C123" s="2" t="s">
        <v>138</v>
      </c>
      <c r="D123" s="1" t="s">
        <v>137</v>
      </c>
      <c r="E123" s="3" t="s">
        <v>184</v>
      </c>
      <c r="F123" s="3" t="s">
        <v>200</v>
      </c>
    </row>
    <row r="124" spans="1:6" ht="60" x14ac:dyDescent="0.3">
      <c r="A124" s="1" t="str">
        <f t="shared" si="1"/>
        <v>18328</v>
      </c>
      <c r="B124" s="1"/>
      <c r="C124" s="2" t="s">
        <v>138</v>
      </c>
      <c r="D124" s="1" t="s">
        <v>137</v>
      </c>
      <c r="E124" s="3" t="s">
        <v>184</v>
      </c>
      <c r="F124" s="3" t="s">
        <v>201</v>
      </c>
    </row>
    <row r="125" spans="1:6" ht="60" x14ac:dyDescent="0.3">
      <c r="A125" s="1" t="str">
        <f t="shared" si="1"/>
        <v>18328</v>
      </c>
      <c r="B125" s="1"/>
      <c r="C125" s="2" t="s">
        <v>138</v>
      </c>
      <c r="D125" s="1" t="s">
        <v>137</v>
      </c>
      <c r="E125" s="3" t="s">
        <v>184</v>
      </c>
      <c r="F125" s="3" t="s">
        <v>202</v>
      </c>
    </row>
    <row r="126" spans="1:6" ht="60" x14ac:dyDescent="0.3">
      <c r="A126" s="1" t="str">
        <f t="shared" si="1"/>
        <v>18328</v>
      </c>
      <c r="B126" s="1"/>
      <c r="C126" s="2" t="s">
        <v>138</v>
      </c>
      <c r="D126" s="1" t="s">
        <v>137</v>
      </c>
      <c r="E126" s="3" t="s">
        <v>203</v>
      </c>
      <c r="F126" s="3" t="s">
        <v>203</v>
      </c>
    </row>
    <row r="127" spans="1:6" ht="96" x14ac:dyDescent="0.3">
      <c r="A127" s="1" t="s">
        <v>204</v>
      </c>
      <c r="B127" s="1" t="s">
        <v>1</v>
      </c>
      <c r="C127" s="2" t="s">
        <v>205</v>
      </c>
      <c r="D127" s="1" t="s">
        <v>204</v>
      </c>
      <c r="E127" s="3" t="s">
        <v>203</v>
      </c>
      <c r="F127" s="3" t="s">
        <v>203</v>
      </c>
    </row>
    <row r="128" spans="1:6" ht="60.6" customHeight="1" x14ac:dyDescent="0.3">
      <c r="A128" s="1" t="s">
        <v>206</v>
      </c>
      <c r="B128" s="1" t="s">
        <v>207</v>
      </c>
      <c r="C128" s="2" t="s">
        <v>208</v>
      </c>
      <c r="D128" s="1" t="s">
        <v>206</v>
      </c>
      <c r="E128" s="3" t="s">
        <v>203</v>
      </c>
      <c r="F128" s="3" t="s">
        <v>203</v>
      </c>
    </row>
    <row r="129" spans="1:6" ht="36" x14ac:dyDescent="0.3">
      <c r="A129" s="1" t="s">
        <v>209</v>
      </c>
      <c r="B129" s="1" t="s">
        <v>207</v>
      </c>
      <c r="C129" s="2" t="s">
        <v>210</v>
      </c>
      <c r="D129" s="1" t="s">
        <v>209</v>
      </c>
      <c r="E129" s="3" t="s">
        <v>203</v>
      </c>
      <c r="F129" s="3" t="s">
        <v>203</v>
      </c>
    </row>
    <row r="130" spans="1:6" x14ac:dyDescent="0.3">
      <c r="A130" s="1" t="str">
        <f>D130</f>
        <v>27822</v>
      </c>
      <c r="B130" s="1"/>
      <c r="C130" s="2" t="s">
        <v>188</v>
      </c>
      <c r="D130" s="1" t="s">
        <v>187</v>
      </c>
      <c r="E130" s="3" t="s">
        <v>203</v>
      </c>
      <c r="F130" s="3" t="s">
        <v>203</v>
      </c>
    </row>
    <row r="131" spans="1:6" ht="24" x14ac:dyDescent="0.3">
      <c r="A131" s="1" t="s">
        <v>211</v>
      </c>
      <c r="B131" s="1" t="s">
        <v>1</v>
      </c>
      <c r="C131" s="2" t="s">
        <v>212</v>
      </c>
      <c r="D131" s="1" t="s">
        <v>211</v>
      </c>
      <c r="E131" s="3" t="s">
        <v>203</v>
      </c>
      <c r="F131" s="3" t="s">
        <v>203</v>
      </c>
    </row>
    <row r="132" spans="1:6" ht="24" x14ac:dyDescent="0.3">
      <c r="A132" s="1" t="str">
        <f t="shared" ref="A132:A149" si="2">D132</f>
        <v>27922</v>
      </c>
      <c r="B132" s="1"/>
      <c r="C132" s="2" t="s">
        <v>192</v>
      </c>
      <c r="D132" s="1" t="s">
        <v>191</v>
      </c>
      <c r="E132" s="3" t="s">
        <v>203</v>
      </c>
      <c r="F132" s="3" t="s">
        <v>203</v>
      </c>
    </row>
    <row r="133" spans="1:6" ht="60" x14ac:dyDescent="0.3">
      <c r="A133" s="1" t="str">
        <f t="shared" si="2"/>
        <v>18328</v>
      </c>
      <c r="B133" s="1"/>
      <c r="C133" s="2" t="s">
        <v>138</v>
      </c>
      <c r="D133" s="1" t="s">
        <v>137</v>
      </c>
      <c r="E133" s="3" t="s">
        <v>203</v>
      </c>
      <c r="F133" s="3" t="s">
        <v>213</v>
      </c>
    </row>
    <row r="134" spans="1:6" ht="24" x14ac:dyDescent="0.3">
      <c r="A134" s="1" t="str">
        <f t="shared" si="2"/>
        <v>27922</v>
      </c>
      <c r="B134" s="1"/>
      <c r="C134" s="2" t="s">
        <v>192</v>
      </c>
      <c r="D134" s="1" t="s">
        <v>191</v>
      </c>
      <c r="E134" s="3" t="s">
        <v>203</v>
      </c>
      <c r="F134" s="3" t="s">
        <v>213</v>
      </c>
    </row>
    <row r="135" spans="1:6" ht="60" x14ac:dyDescent="0.3">
      <c r="A135" s="1" t="str">
        <f t="shared" si="2"/>
        <v>18328</v>
      </c>
      <c r="B135" s="1"/>
      <c r="C135" s="2" t="s">
        <v>138</v>
      </c>
      <c r="D135" s="1" t="s">
        <v>137</v>
      </c>
      <c r="E135" s="3" t="s">
        <v>203</v>
      </c>
      <c r="F135" s="3" t="s">
        <v>214</v>
      </c>
    </row>
    <row r="136" spans="1:6" ht="60" x14ac:dyDescent="0.3">
      <c r="A136" s="1" t="str">
        <f t="shared" si="2"/>
        <v>18328</v>
      </c>
      <c r="B136" s="1"/>
      <c r="C136" s="2" t="s">
        <v>138</v>
      </c>
      <c r="D136" s="1" t="s">
        <v>137</v>
      </c>
      <c r="E136" s="3" t="s">
        <v>203</v>
      </c>
      <c r="F136" s="3" t="s">
        <v>215</v>
      </c>
    </row>
    <row r="137" spans="1:6" ht="60" x14ac:dyDescent="0.3">
      <c r="A137" s="1" t="str">
        <f t="shared" si="2"/>
        <v>18328</v>
      </c>
      <c r="B137" s="1"/>
      <c r="C137" s="2" t="s">
        <v>138</v>
      </c>
      <c r="D137" s="1" t="s">
        <v>137</v>
      </c>
      <c r="E137" s="3" t="s">
        <v>203</v>
      </c>
      <c r="F137" s="3" t="s">
        <v>216</v>
      </c>
    </row>
    <row r="138" spans="1:6" ht="60" x14ac:dyDescent="0.3">
      <c r="A138" s="1" t="str">
        <f t="shared" si="2"/>
        <v>18328</v>
      </c>
      <c r="B138" s="1"/>
      <c r="C138" s="2" t="s">
        <v>138</v>
      </c>
      <c r="D138" s="1" t="s">
        <v>137</v>
      </c>
      <c r="E138" s="3" t="s">
        <v>203</v>
      </c>
      <c r="F138" s="3" t="s">
        <v>217</v>
      </c>
    </row>
    <row r="139" spans="1:6" ht="60" x14ac:dyDescent="0.3">
      <c r="A139" s="1" t="str">
        <f t="shared" si="2"/>
        <v>18328</v>
      </c>
      <c r="B139" s="1"/>
      <c r="C139" s="2" t="s">
        <v>138</v>
      </c>
      <c r="D139" s="1" t="s">
        <v>137</v>
      </c>
      <c r="E139" s="3" t="s">
        <v>203</v>
      </c>
      <c r="F139" s="3" t="s">
        <v>218</v>
      </c>
    </row>
    <row r="140" spans="1:6" ht="60" x14ac:dyDescent="0.3">
      <c r="A140" s="1" t="str">
        <f t="shared" si="2"/>
        <v>18328</v>
      </c>
      <c r="B140" s="1"/>
      <c r="C140" s="2" t="s">
        <v>138</v>
      </c>
      <c r="D140" s="1" t="s">
        <v>137</v>
      </c>
      <c r="E140" s="3" t="s">
        <v>203</v>
      </c>
      <c r="F140" s="3" t="s">
        <v>219</v>
      </c>
    </row>
    <row r="141" spans="1:6" ht="60" x14ac:dyDescent="0.3">
      <c r="A141" s="1" t="str">
        <f t="shared" si="2"/>
        <v>18328</v>
      </c>
      <c r="B141" s="1"/>
      <c r="C141" s="2" t="s">
        <v>138</v>
      </c>
      <c r="D141" s="1" t="s">
        <v>137</v>
      </c>
      <c r="E141" s="3" t="s">
        <v>203</v>
      </c>
      <c r="F141" s="3" t="s">
        <v>220</v>
      </c>
    </row>
    <row r="142" spans="1:6" ht="60" x14ac:dyDescent="0.3">
      <c r="A142" s="1" t="str">
        <f t="shared" si="2"/>
        <v>18328</v>
      </c>
      <c r="B142" s="1"/>
      <c r="C142" s="2" t="s">
        <v>138</v>
      </c>
      <c r="D142" s="1" t="s">
        <v>137</v>
      </c>
      <c r="E142" s="3" t="s">
        <v>203</v>
      </c>
      <c r="F142" s="3" t="s">
        <v>221</v>
      </c>
    </row>
    <row r="143" spans="1:6" ht="60" x14ac:dyDescent="0.3">
      <c r="A143" s="1" t="str">
        <f t="shared" si="2"/>
        <v>18328</v>
      </c>
      <c r="B143" s="1"/>
      <c r="C143" s="2" t="s">
        <v>138</v>
      </c>
      <c r="D143" s="1" t="s">
        <v>137</v>
      </c>
      <c r="E143" s="3" t="s">
        <v>203</v>
      </c>
      <c r="F143" s="3" t="s">
        <v>222</v>
      </c>
    </row>
    <row r="144" spans="1:6" ht="60" x14ac:dyDescent="0.3">
      <c r="A144" s="1" t="str">
        <f t="shared" si="2"/>
        <v>18328</v>
      </c>
      <c r="B144" s="1"/>
      <c r="C144" s="2" t="s">
        <v>138</v>
      </c>
      <c r="D144" s="1" t="s">
        <v>137</v>
      </c>
      <c r="E144" s="3" t="s">
        <v>203</v>
      </c>
      <c r="F144" s="3" t="s">
        <v>223</v>
      </c>
    </row>
    <row r="145" spans="1:6" ht="60" x14ac:dyDescent="0.3">
      <c r="A145" s="1" t="str">
        <f t="shared" si="2"/>
        <v>18328</v>
      </c>
      <c r="B145" s="1"/>
      <c r="C145" s="2" t="s">
        <v>138</v>
      </c>
      <c r="D145" s="1" t="s">
        <v>137</v>
      </c>
      <c r="E145" s="3" t="s">
        <v>203</v>
      </c>
      <c r="F145" s="3" t="s">
        <v>224</v>
      </c>
    </row>
    <row r="146" spans="1:6" s="5" customFormat="1" ht="60" x14ac:dyDescent="0.3">
      <c r="A146" s="1" t="str">
        <f t="shared" si="2"/>
        <v>18328</v>
      </c>
      <c r="B146" s="1"/>
      <c r="C146" s="2" t="s">
        <v>138</v>
      </c>
      <c r="D146" s="1" t="s">
        <v>137</v>
      </c>
      <c r="E146" s="3" t="s">
        <v>203</v>
      </c>
      <c r="F146" s="3" t="s">
        <v>225</v>
      </c>
    </row>
    <row r="147" spans="1:6" ht="60" x14ac:dyDescent="0.3">
      <c r="A147" s="1" t="str">
        <f t="shared" si="2"/>
        <v>18328</v>
      </c>
      <c r="B147" s="1"/>
      <c r="C147" s="2" t="s">
        <v>138</v>
      </c>
      <c r="D147" s="1" t="s">
        <v>137</v>
      </c>
      <c r="E147" s="3" t="s">
        <v>203</v>
      </c>
      <c r="F147" s="3" t="s">
        <v>226</v>
      </c>
    </row>
    <row r="148" spans="1:6" ht="60" x14ac:dyDescent="0.3">
      <c r="A148" s="1" t="str">
        <f t="shared" si="2"/>
        <v>18328</v>
      </c>
      <c r="B148" s="1"/>
      <c r="C148" s="2" t="s">
        <v>138</v>
      </c>
      <c r="D148" s="1" t="s">
        <v>137</v>
      </c>
      <c r="E148" s="3" t="s">
        <v>203</v>
      </c>
      <c r="F148" s="3" t="s">
        <v>227</v>
      </c>
    </row>
    <row r="149" spans="1:6" ht="60" x14ac:dyDescent="0.3">
      <c r="A149" s="1" t="str">
        <f t="shared" si="2"/>
        <v>18328</v>
      </c>
      <c r="B149" s="1"/>
      <c r="C149" s="2" t="s">
        <v>138</v>
      </c>
      <c r="D149" s="1" t="s">
        <v>137</v>
      </c>
      <c r="E149" s="3" t="s">
        <v>203</v>
      </c>
      <c r="F149" s="3" t="s">
        <v>228</v>
      </c>
    </row>
    <row r="150" spans="1:6" ht="24" x14ac:dyDescent="0.3">
      <c r="A150" s="1" t="s">
        <v>229</v>
      </c>
      <c r="B150" s="1" t="s">
        <v>1</v>
      </c>
      <c r="C150" s="2" t="s">
        <v>230</v>
      </c>
      <c r="D150" s="1" t="s">
        <v>229</v>
      </c>
      <c r="E150" s="3" t="s">
        <v>231</v>
      </c>
      <c r="F150" s="3" t="s">
        <v>231</v>
      </c>
    </row>
    <row r="151" spans="1:6" ht="36" x14ac:dyDescent="0.3">
      <c r="A151" s="1" t="s">
        <v>232</v>
      </c>
      <c r="B151" s="1" t="s">
        <v>1</v>
      </c>
      <c r="C151" s="2" t="s">
        <v>233</v>
      </c>
      <c r="D151" s="1" t="s">
        <v>232</v>
      </c>
      <c r="E151" s="3" t="s">
        <v>231</v>
      </c>
      <c r="F151" s="3" t="s">
        <v>231</v>
      </c>
    </row>
    <row r="152" spans="1:6" ht="24" x14ac:dyDescent="0.3">
      <c r="A152" s="1" t="str">
        <f>D152</f>
        <v>18170</v>
      </c>
      <c r="B152" s="1" t="s">
        <v>1</v>
      </c>
      <c r="C152" s="2" t="s">
        <v>41</v>
      </c>
      <c r="D152" s="1" t="s">
        <v>40</v>
      </c>
      <c r="E152" s="3" t="s">
        <v>231</v>
      </c>
      <c r="F152" s="3" t="s">
        <v>231</v>
      </c>
    </row>
    <row r="153" spans="1:6" ht="36" x14ac:dyDescent="0.3">
      <c r="A153" s="1" t="s">
        <v>49</v>
      </c>
      <c r="B153" s="1" t="s">
        <v>1</v>
      </c>
      <c r="C153" s="2" t="s">
        <v>48</v>
      </c>
      <c r="D153" s="1" t="s">
        <v>49</v>
      </c>
      <c r="E153" s="3" t="s">
        <v>231</v>
      </c>
      <c r="F153" s="3" t="s">
        <v>231</v>
      </c>
    </row>
    <row r="154" spans="1:6" ht="36" x14ac:dyDescent="0.3">
      <c r="A154" s="1" t="str">
        <f>D154</f>
        <v>23490</v>
      </c>
      <c r="B154" s="1" t="s">
        <v>1</v>
      </c>
      <c r="C154" s="2" t="s">
        <v>48</v>
      </c>
      <c r="D154" s="1" t="s">
        <v>50</v>
      </c>
      <c r="E154" s="3" t="s">
        <v>231</v>
      </c>
      <c r="F154" s="3" t="s">
        <v>231</v>
      </c>
    </row>
    <row r="155" spans="1:6" ht="108" x14ac:dyDescent="0.3">
      <c r="A155" s="1" t="str">
        <f>D155</f>
        <v>25037</v>
      </c>
      <c r="B155" s="1"/>
      <c r="C155" s="2" t="s">
        <v>62</v>
      </c>
      <c r="D155" s="1" t="s">
        <v>61</v>
      </c>
      <c r="E155" s="3" t="s">
        <v>231</v>
      </c>
      <c r="F155" s="3" t="s">
        <v>231</v>
      </c>
    </row>
    <row r="156" spans="1:6" ht="84" x14ac:dyDescent="0.3">
      <c r="A156" s="1" t="s">
        <v>63</v>
      </c>
      <c r="B156" s="1" t="s">
        <v>64</v>
      </c>
      <c r="C156" s="2" t="s">
        <v>65</v>
      </c>
      <c r="D156" s="1" t="s">
        <v>63</v>
      </c>
      <c r="E156" s="3" t="s">
        <v>231</v>
      </c>
      <c r="F156" s="3" t="s">
        <v>231</v>
      </c>
    </row>
    <row r="157" spans="1:6" ht="24" x14ac:dyDescent="0.3">
      <c r="A157" s="1" t="s">
        <v>234</v>
      </c>
      <c r="B157" s="1" t="s">
        <v>1</v>
      </c>
      <c r="C157" s="2" t="s">
        <v>235</v>
      </c>
      <c r="D157" s="1" t="s">
        <v>234</v>
      </c>
      <c r="E157" s="3" t="s">
        <v>231</v>
      </c>
      <c r="F157" s="3" t="s">
        <v>231</v>
      </c>
    </row>
    <row r="158" spans="1:6" x14ac:dyDescent="0.3">
      <c r="A158" s="1" t="str">
        <f t="shared" ref="A158:A169" si="3">D158</f>
        <v>27873</v>
      </c>
      <c r="B158" s="1"/>
      <c r="C158" s="2"/>
      <c r="D158" s="1" t="s">
        <v>70</v>
      </c>
      <c r="E158" s="3" t="s">
        <v>231</v>
      </c>
      <c r="F158" s="3" t="s">
        <v>231</v>
      </c>
    </row>
    <row r="159" spans="1:6" ht="24" x14ac:dyDescent="0.3">
      <c r="A159" s="1" t="str">
        <f t="shared" si="3"/>
        <v>18156</v>
      </c>
      <c r="B159" s="1" t="s">
        <v>1</v>
      </c>
      <c r="C159" s="2" t="s">
        <v>230</v>
      </c>
      <c r="D159" s="1" t="s">
        <v>229</v>
      </c>
      <c r="E159" s="3" t="s">
        <v>236</v>
      </c>
      <c r="F159" s="3" t="s">
        <v>237</v>
      </c>
    </row>
    <row r="160" spans="1:6" ht="36" x14ac:dyDescent="0.3">
      <c r="A160" s="1" t="str">
        <f t="shared" si="3"/>
        <v>23487</v>
      </c>
      <c r="B160" s="1" t="s">
        <v>1</v>
      </c>
      <c r="C160" s="2" t="s">
        <v>48</v>
      </c>
      <c r="D160" s="1" t="s">
        <v>49</v>
      </c>
      <c r="E160" s="3" t="s">
        <v>236</v>
      </c>
      <c r="F160" s="3" t="s">
        <v>237</v>
      </c>
    </row>
    <row r="161" spans="1:6" ht="36" x14ac:dyDescent="0.3">
      <c r="A161" s="1" t="str">
        <f t="shared" si="3"/>
        <v>23490</v>
      </c>
      <c r="B161" s="1" t="s">
        <v>1</v>
      </c>
      <c r="C161" s="2" t="s">
        <v>48</v>
      </c>
      <c r="D161" s="1" t="s">
        <v>50</v>
      </c>
      <c r="E161" s="3" t="s">
        <v>236</v>
      </c>
      <c r="F161" s="3" t="s">
        <v>237</v>
      </c>
    </row>
    <row r="162" spans="1:6" ht="36" x14ac:dyDescent="0.3">
      <c r="A162" s="1" t="str">
        <f t="shared" si="3"/>
        <v>23487</v>
      </c>
      <c r="B162" s="1" t="s">
        <v>1</v>
      </c>
      <c r="C162" s="2" t="s">
        <v>48</v>
      </c>
      <c r="D162" s="1" t="s">
        <v>49</v>
      </c>
      <c r="E162" s="3" t="s">
        <v>238</v>
      </c>
      <c r="F162" s="3" t="s">
        <v>239</v>
      </c>
    </row>
    <row r="163" spans="1:6" ht="36" x14ac:dyDescent="0.3">
      <c r="A163" s="1" t="str">
        <f t="shared" si="3"/>
        <v>23490</v>
      </c>
      <c r="B163" s="1" t="s">
        <v>1</v>
      </c>
      <c r="C163" s="2" t="s">
        <v>48</v>
      </c>
      <c r="D163" s="1" t="s">
        <v>50</v>
      </c>
      <c r="E163" s="3" t="s">
        <v>238</v>
      </c>
      <c r="F163" s="3" t="s">
        <v>239</v>
      </c>
    </row>
    <row r="164" spans="1:6" ht="36" x14ac:dyDescent="0.3">
      <c r="A164" s="1" t="str">
        <f t="shared" si="3"/>
        <v>23487</v>
      </c>
      <c r="B164" s="1" t="s">
        <v>1</v>
      </c>
      <c r="C164" s="2" t="s">
        <v>48</v>
      </c>
      <c r="D164" s="1" t="s">
        <v>49</v>
      </c>
      <c r="E164" s="3" t="s">
        <v>240</v>
      </c>
      <c r="F164" s="3" t="s">
        <v>241</v>
      </c>
    </row>
    <row r="165" spans="1:6" ht="36" x14ac:dyDescent="0.3">
      <c r="A165" s="1" t="str">
        <f t="shared" si="3"/>
        <v>23490</v>
      </c>
      <c r="B165" s="1" t="s">
        <v>1</v>
      </c>
      <c r="C165" s="2" t="s">
        <v>48</v>
      </c>
      <c r="D165" s="1" t="s">
        <v>50</v>
      </c>
      <c r="E165" s="3" t="s">
        <v>240</v>
      </c>
      <c r="F165" s="3" t="s">
        <v>241</v>
      </c>
    </row>
    <row r="166" spans="1:6" ht="60" x14ac:dyDescent="0.3">
      <c r="A166" s="1" t="str">
        <f t="shared" si="3"/>
        <v>18328</v>
      </c>
      <c r="B166" s="1"/>
      <c r="C166" s="2" t="s">
        <v>138</v>
      </c>
      <c r="D166" s="1" t="s">
        <v>137</v>
      </c>
      <c r="E166" s="3" t="s">
        <v>242</v>
      </c>
      <c r="F166" s="3" t="s">
        <v>242</v>
      </c>
    </row>
    <row r="167" spans="1:6" ht="24" x14ac:dyDescent="0.3">
      <c r="A167" s="1" t="str">
        <f t="shared" si="3"/>
        <v>27922</v>
      </c>
      <c r="B167" s="1"/>
      <c r="C167" s="2" t="s">
        <v>192</v>
      </c>
      <c r="D167" s="1" t="s">
        <v>191</v>
      </c>
      <c r="E167" s="3" t="s">
        <v>242</v>
      </c>
      <c r="F167" s="3" t="s">
        <v>242</v>
      </c>
    </row>
    <row r="168" spans="1:6" ht="60" x14ac:dyDescent="0.3">
      <c r="A168" s="1" t="str">
        <f t="shared" si="3"/>
        <v>18328</v>
      </c>
      <c r="B168" s="1"/>
      <c r="C168" s="2" t="s">
        <v>138</v>
      </c>
      <c r="D168" s="1" t="s">
        <v>137</v>
      </c>
      <c r="E168" s="3" t="s">
        <v>242</v>
      </c>
      <c r="F168" s="3" t="s">
        <v>243</v>
      </c>
    </row>
    <row r="169" spans="1:6" x14ac:dyDescent="0.3">
      <c r="A169" s="1" t="str">
        <f t="shared" si="3"/>
        <v>20181</v>
      </c>
      <c r="B169" s="1" t="s">
        <v>1</v>
      </c>
      <c r="C169" s="2" t="s">
        <v>196</v>
      </c>
      <c r="D169" s="1" t="s">
        <v>195</v>
      </c>
      <c r="E169" s="3" t="s">
        <v>242</v>
      </c>
      <c r="F169" s="3" t="s">
        <v>243</v>
      </c>
    </row>
    <row r="170" spans="1:6" ht="24" x14ac:dyDescent="0.3">
      <c r="A170" s="1" t="s">
        <v>244</v>
      </c>
      <c r="B170" s="1" t="s">
        <v>1</v>
      </c>
      <c r="C170" s="2" t="s">
        <v>245</v>
      </c>
      <c r="D170" s="1" t="s">
        <v>244</v>
      </c>
      <c r="E170" s="3" t="s">
        <v>242</v>
      </c>
      <c r="F170" s="3" t="s">
        <v>243</v>
      </c>
    </row>
    <row r="171" spans="1:6" ht="72" x14ac:dyDescent="0.3">
      <c r="A171" s="1" t="s">
        <v>246</v>
      </c>
      <c r="B171" s="1" t="s">
        <v>1</v>
      </c>
      <c r="C171" s="2" t="s">
        <v>247</v>
      </c>
      <c r="D171" s="1" t="s">
        <v>246</v>
      </c>
      <c r="E171" s="3" t="s">
        <v>242</v>
      </c>
      <c r="F171" s="3" t="s">
        <v>243</v>
      </c>
    </row>
    <row r="172" spans="1:6" ht="60" x14ac:dyDescent="0.3">
      <c r="A172" s="1" t="str">
        <f t="shared" ref="A172:A178" si="4">D172</f>
        <v>18328</v>
      </c>
      <c r="B172" s="1"/>
      <c r="C172" s="2" t="s">
        <v>138</v>
      </c>
      <c r="D172" s="1" t="s">
        <v>137</v>
      </c>
      <c r="E172" s="3" t="s">
        <v>242</v>
      </c>
      <c r="F172" s="3" t="s">
        <v>248</v>
      </c>
    </row>
    <row r="173" spans="1:6" ht="60" x14ac:dyDescent="0.3">
      <c r="A173" s="1" t="str">
        <f t="shared" si="4"/>
        <v>18328</v>
      </c>
      <c r="B173" s="1"/>
      <c r="C173" s="2" t="s">
        <v>138</v>
      </c>
      <c r="D173" s="1" t="s">
        <v>137</v>
      </c>
      <c r="E173" s="3" t="s">
        <v>242</v>
      </c>
      <c r="F173" s="3" t="s">
        <v>249</v>
      </c>
    </row>
    <row r="174" spans="1:6" ht="60" x14ac:dyDescent="0.3">
      <c r="A174" s="1" t="str">
        <f t="shared" si="4"/>
        <v>18328</v>
      </c>
      <c r="B174" s="1"/>
      <c r="C174" s="2" t="s">
        <v>138</v>
      </c>
      <c r="D174" s="1" t="s">
        <v>137</v>
      </c>
      <c r="E174" s="3" t="s">
        <v>242</v>
      </c>
      <c r="F174" s="3" t="s">
        <v>250</v>
      </c>
    </row>
    <row r="175" spans="1:6" x14ac:dyDescent="0.3">
      <c r="A175" s="1" t="str">
        <f t="shared" si="4"/>
        <v>20181</v>
      </c>
      <c r="B175" s="1" t="s">
        <v>1</v>
      </c>
      <c r="C175" s="2" t="s">
        <v>196</v>
      </c>
      <c r="D175" s="1" t="s">
        <v>195</v>
      </c>
      <c r="E175" s="3" t="s">
        <v>242</v>
      </c>
      <c r="F175" s="3" t="s">
        <v>250</v>
      </c>
    </row>
    <row r="176" spans="1:6" ht="60" x14ac:dyDescent="0.3">
      <c r="A176" s="1" t="str">
        <f t="shared" si="4"/>
        <v>18328</v>
      </c>
      <c r="B176" s="1"/>
      <c r="C176" s="2" t="s">
        <v>138</v>
      </c>
      <c r="D176" s="1" t="s">
        <v>137</v>
      </c>
      <c r="E176" s="3" t="s">
        <v>242</v>
      </c>
      <c r="F176" s="3" t="s">
        <v>251</v>
      </c>
    </row>
    <row r="177" spans="1:6" ht="60" x14ac:dyDescent="0.3">
      <c r="A177" s="1" t="str">
        <f t="shared" si="4"/>
        <v>18328</v>
      </c>
      <c r="B177" s="1"/>
      <c r="C177" s="2" t="s">
        <v>138</v>
      </c>
      <c r="D177" s="1" t="s">
        <v>137</v>
      </c>
      <c r="E177" s="3" t="s">
        <v>242</v>
      </c>
      <c r="F177" s="3" t="s">
        <v>252</v>
      </c>
    </row>
    <row r="178" spans="1:6" x14ac:dyDescent="0.3">
      <c r="A178" s="1" t="str">
        <f t="shared" si="4"/>
        <v>20181</v>
      </c>
      <c r="B178" s="1" t="s">
        <v>1</v>
      </c>
      <c r="C178" s="2" t="s">
        <v>196</v>
      </c>
      <c r="D178" s="1" t="s">
        <v>195</v>
      </c>
      <c r="E178" s="3" t="s">
        <v>242</v>
      </c>
      <c r="F178" s="3" t="s">
        <v>252</v>
      </c>
    </row>
    <row r="179" spans="1:6" ht="24" x14ac:dyDescent="0.3">
      <c r="A179" s="1" t="s">
        <v>253</v>
      </c>
      <c r="B179" s="1" t="s">
        <v>1</v>
      </c>
      <c r="C179" s="2" t="s">
        <v>254</v>
      </c>
      <c r="D179" s="1" t="s">
        <v>253</v>
      </c>
      <c r="E179" s="3" t="s">
        <v>255</v>
      </c>
      <c r="F179" s="3" t="s">
        <v>255</v>
      </c>
    </row>
    <row r="180" spans="1:6" ht="24" x14ac:dyDescent="0.3">
      <c r="A180" s="1" t="s">
        <v>256</v>
      </c>
      <c r="B180" s="1" t="s">
        <v>1</v>
      </c>
      <c r="C180" s="2" t="s">
        <v>257</v>
      </c>
      <c r="D180" s="1" t="s">
        <v>256</v>
      </c>
      <c r="E180" s="3" t="s">
        <v>255</v>
      </c>
      <c r="F180" s="3" t="s">
        <v>255</v>
      </c>
    </row>
    <row r="181" spans="1:6" ht="36" x14ac:dyDescent="0.3">
      <c r="A181" s="1" t="s">
        <v>258</v>
      </c>
      <c r="B181" s="1" t="s">
        <v>1</v>
      </c>
      <c r="C181" s="2" t="s">
        <v>259</v>
      </c>
      <c r="D181" s="1" t="s">
        <v>258</v>
      </c>
      <c r="E181" s="3" t="s">
        <v>255</v>
      </c>
      <c r="F181" s="3" t="s">
        <v>255</v>
      </c>
    </row>
    <row r="182" spans="1:6" x14ac:dyDescent="0.3">
      <c r="A182" s="1" t="s">
        <v>260</v>
      </c>
      <c r="B182" s="1" t="s">
        <v>261</v>
      </c>
      <c r="C182" s="2" t="s">
        <v>262</v>
      </c>
      <c r="D182" s="1" t="s">
        <v>260</v>
      </c>
      <c r="E182" s="3" t="s">
        <v>255</v>
      </c>
      <c r="F182" s="3" t="s">
        <v>255</v>
      </c>
    </row>
    <row r="183" spans="1:6" ht="36" x14ac:dyDescent="0.3">
      <c r="A183" s="1" t="str">
        <f>D183</f>
        <v>23487</v>
      </c>
      <c r="B183" s="1" t="s">
        <v>1</v>
      </c>
      <c r="C183" s="2" t="s">
        <v>48</v>
      </c>
      <c r="D183" s="1" t="s">
        <v>49</v>
      </c>
      <c r="E183" s="3" t="s">
        <v>255</v>
      </c>
      <c r="F183" s="3" t="s">
        <v>255</v>
      </c>
    </row>
    <row r="184" spans="1:6" ht="36" x14ac:dyDescent="0.3">
      <c r="A184" s="1" t="str">
        <f>D184</f>
        <v>23490</v>
      </c>
      <c r="B184" s="1" t="s">
        <v>1</v>
      </c>
      <c r="C184" s="2" t="s">
        <v>48</v>
      </c>
      <c r="D184" s="1" t="s">
        <v>50</v>
      </c>
      <c r="E184" s="3" t="s">
        <v>255</v>
      </c>
      <c r="F184" s="3" t="s">
        <v>255</v>
      </c>
    </row>
    <row r="185" spans="1:6" ht="36" x14ac:dyDescent="0.3">
      <c r="A185" s="1" t="s">
        <v>263</v>
      </c>
      <c r="B185" s="1" t="s">
        <v>1</v>
      </c>
      <c r="C185" s="2" t="s">
        <v>264</v>
      </c>
      <c r="D185" s="1" t="s">
        <v>263</v>
      </c>
      <c r="E185" s="3" t="s">
        <v>255</v>
      </c>
      <c r="F185" s="3" t="s">
        <v>255</v>
      </c>
    </row>
    <row r="186" spans="1:6" ht="24" x14ac:dyDescent="0.3">
      <c r="A186" s="1" t="str">
        <f>D186</f>
        <v>24055</v>
      </c>
      <c r="B186" s="1" t="s">
        <v>1</v>
      </c>
      <c r="C186" s="2" t="s">
        <v>51</v>
      </c>
      <c r="D186" s="1" t="s">
        <v>52</v>
      </c>
      <c r="E186" s="3" t="s">
        <v>255</v>
      </c>
      <c r="F186" s="3" t="s">
        <v>255</v>
      </c>
    </row>
    <row r="187" spans="1:6" ht="36" x14ac:dyDescent="0.3">
      <c r="A187" s="1" t="str">
        <f>D187</f>
        <v>24858</v>
      </c>
      <c r="B187" s="1" t="s">
        <v>1</v>
      </c>
      <c r="C187" s="2" t="s">
        <v>265</v>
      </c>
      <c r="D187" s="1" t="s">
        <v>266</v>
      </c>
      <c r="E187" s="3" t="s">
        <v>255</v>
      </c>
      <c r="F187" s="3" t="s">
        <v>255</v>
      </c>
    </row>
    <row r="188" spans="1:6" ht="48" x14ac:dyDescent="0.3">
      <c r="A188" s="1" t="s">
        <v>267</v>
      </c>
      <c r="B188" s="1" t="s">
        <v>1</v>
      </c>
      <c r="C188" s="2" t="s">
        <v>268</v>
      </c>
      <c r="D188" s="1" t="s">
        <v>267</v>
      </c>
      <c r="E188" s="3" t="s">
        <v>255</v>
      </c>
      <c r="F188" s="3" t="s">
        <v>255</v>
      </c>
    </row>
    <row r="189" spans="1:6" ht="108" x14ac:dyDescent="0.3">
      <c r="A189" s="1" t="str">
        <f>D189</f>
        <v>25037</v>
      </c>
      <c r="B189" s="1"/>
      <c r="C189" s="2" t="s">
        <v>62</v>
      </c>
      <c r="D189" s="1" t="s">
        <v>61</v>
      </c>
      <c r="E189" s="3" t="s">
        <v>255</v>
      </c>
      <c r="F189" s="3" t="s">
        <v>255</v>
      </c>
    </row>
    <row r="190" spans="1:6" ht="84" x14ac:dyDescent="0.3">
      <c r="A190" s="1" t="s">
        <v>63</v>
      </c>
      <c r="B190" s="1" t="s">
        <v>64</v>
      </c>
      <c r="C190" s="2" t="s">
        <v>65</v>
      </c>
      <c r="D190" s="1" t="s">
        <v>63</v>
      </c>
      <c r="E190" s="3" t="s">
        <v>255</v>
      </c>
      <c r="F190" s="3" t="s">
        <v>255</v>
      </c>
    </row>
    <row r="191" spans="1:6" ht="24" x14ac:dyDescent="0.3">
      <c r="A191" s="1" t="s">
        <v>269</v>
      </c>
      <c r="B191" s="1" t="s">
        <v>1</v>
      </c>
      <c r="C191" s="2" t="s">
        <v>270</v>
      </c>
      <c r="D191" s="1" t="s">
        <v>269</v>
      </c>
      <c r="E191" s="3" t="s">
        <v>255</v>
      </c>
      <c r="F191" s="3" t="s">
        <v>255</v>
      </c>
    </row>
    <row r="192" spans="1:6" x14ac:dyDescent="0.3">
      <c r="A192" s="1" t="str">
        <f t="shared" ref="A192:A203" si="5">D192</f>
        <v>27873</v>
      </c>
      <c r="B192" s="1"/>
      <c r="C192" s="2"/>
      <c r="D192" s="1" t="s">
        <v>70</v>
      </c>
      <c r="E192" s="3" t="s">
        <v>255</v>
      </c>
      <c r="F192" s="3" t="s">
        <v>255</v>
      </c>
    </row>
    <row r="193" spans="1:6" ht="48" x14ac:dyDescent="0.3">
      <c r="A193" s="1" t="str">
        <f t="shared" si="5"/>
        <v>27925</v>
      </c>
      <c r="B193" s="1"/>
      <c r="C193" s="2" t="s">
        <v>72</v>
      </c>
      <c r="D193" s="1" t="s">
        <v>71</v>
      </c>
      <c r="E193" s="3" t="s">
        <v>255</v>
      </c>
      <c r="F193" s="3" t="s">
        <v>255</v>
      </c>
    </row>
    <row r="194" spans="1:6" ht="36" x14ac:dyDescent="0.3">
      <c r="A194" s="1" t="str">
        <f t="shared" si="5"/>
        <v>23487</v>
      </c>
      <c r="B194" s="1" t="s">
        <v>1</v>
      </c>
      <c r="C194" s="2" t="s">
        <v>48</v>
      </c>
      <c r="D194" s="1" t="s">
        <v>49</v>
      </c>
      <c r="E194" s="3" t="s">
        <v>255</v>
      </c>
      <c r="F194" s="3" t="s">
        <v>271</v>
      </c>
    </row>
    <row r="195" spans="1:6" ht="36" x14ac:dyDescent="0.3">
      <c r="A195" s="1" t="str">
        <f t="shared" si="5"/>
        <v>23490</v>
      </c>
      <c r="B195" s="1" t="s">
        <v>1</v>
      </c>
      <c r="C195" s="2" t="s">
        <v>48</v>
      </c>
      <c r="D195" s="1" t="s">
        <v>50</v>
      </c>
      <c r="E195" s="3" t="s">
        <v>255</v>
      </c>
      <c r="F195" s="3" t="s">
        <v>271</v>
      </c>
    </row>
    <row r="196" spans="1:6" ht="24" x14ac:dyDescent="0.3">
      <c r="A196" s="1" t="str">
        <f t="shared" si="5"/>
        <v>24055</v>
      </c>
      <c r="B196" s="1" t="s">
        <v>1</v>
      </c>
      <c r="C196" s="2" t="s">
        <v>51</v>
      </c>
      <c r="D196" s="1" t="s">
        <v>52</v>
      </c>
      <c r="E196" s="3" t="s">
        <v>255</v>
      </c>
      <c r="F196" s="3" t="s">
        <v>271</v>
      </c>
    </row>
    <row r="197" spans="1:6" ht="24" x14ac:dyDescent="0.3">
      <c r="A197" s="1" t="str">
        <f t="shared" si="5"/>
        <v>18167</v>
      </c>
      <c r="B197" s="1" t="s">
        <v>1</v>
      </c>
      <c r="C197" s="2" t="s">
        <v>257</v>
      </c>
      <c r="D197" s="1" t="s">
        <v>256</v>
      </c>
      <c r="E197" s="3" t="s">
        <v>272</v>
      </c>
      <c r="F197" s="3" t="s">
        <v>273</v>
      </c>
    </row>
    <row r="198" spans="1:6" ht="36" x14ac:dyDescent="0.3">
      <c r="A198" s="1" t="str">
        <f t="shared" si="5"/>
        <v>23487</v>
      </c>
      <c r="B198" s="1" t="s">
        <v>1</v>
      </c>
      <c r="C198" s="2" t="s">
        <v>48</v>
      </c>
      <c r="D198" s="1" t="s">
        <v>49</v>
      </c>
      <c r="E198" s="3" t="s">
        <v>272</v>
      </c>
      <c r="F198" s="3" t="s">
        <v>273</v>
      </c>
    </row>
    <row r="199" spans="1:6" ht="36" x14ac:dyDescent="0.3">
      <c r="A199" s="1" t="str">
        <f t="shared" si="5"/>
        <v>23490</v>
      </c>
      <c r="B199" s="1" t="s">
        <v>1</v>
      </c>
      <c r="C199" s="2" t="s">
        <v>48</v>
      </c>
      <c r="D199" s="1" t="s">
        <v>50</v>
      </c>
      <c r="E199" s="3" t="s">
        <v>272</v>
      </c>
      <c r="F199" s="3" t="s">
        <v>273</v>
      </c>
    </row>
    <row r="200" spans="1:6" ht="36" x14ac:dyDescent="0.3">
      <c r="A200" s="1" t="str">
        <f t="shared" si="5"/>
        <v>24051</v>
      </c>
      <c r="B200" s="1" t="s">
        <v>1</v>
      </c>
      <c r="C200" s="2" t="s">
        <v>264</v>
      </c>
      <c r="D200" s="1" t="s">
        <v>263</v>
      </c>
      <c r="E200" s="3" t="s">
        <v>272</v>
      </c>
      <c r="F200" s="3" t="s">
        <v>273</v>
      </c>
    </row>
    <row r="201" spans="1:6" ht="36" x14ac:dyDescent="0.3">
      <c r="A201" s="1" t="str">
        <f t="shared" si="5"/>
        <v>23490</v>
      </c>
      <c r="B201" s="1" t="s">
        <v>1</v>
      </c>
      <c r="C201" s="2" t="s">
        <v>48</v>
      </c>
      <c r="D201" s="1" t="s">
        <v>50</v>
      </c>
      <c r="E201" s="3" t="s">
        <v>274</v>
      </c>
      <c r="F201" s="3" t="s">
        <v>275</v>
      </c>
    </row>
    <row r="202" spans="1:6" ht="24" x14ac:dyDescent="0.3">
      <c r="A202" s="1" t="str">
        <f t="shared" si="5"/>
        <v>24055</v>
      </c>
      <c r="B202" s="1" t="s">
        <v>1</v>
      </c>
      <c r="C202" s="2" t="s">
        <v>51</v>
      </c>
      <c r="D202" s="1" t="s">
        <v>52</v>
      </c>
      <c r="E202" s="3" t="s">
        <v>274</v>
      </c>
      <c r="F202" s="3" t="s">
        <v>275</v>
      </c>
    </row>
    <row r="203" spans="1:6" ht="36" x14ac:dyDescent="0.3">
      <c r="A203" s="1" t="str">
        <f t="shared" si="5"/>
        <v>18332</v>
      </c>
      <c r="B203" s="1"/>
      <c r="C203" s="2" t="s">
        <v>276</v>
      </c>
      <c r="D203" s="1" t="s">
        <v>277</v>
      </c>
      <c r="E203" s="3" t="s">
        <v>278</v>
      </c>
      <c r="F203" s="3" t="s">
        <v>278</v>
      </c>
    </row>
    <row r="204" spans="1:6" ht="24" x14ac:dyDescent="0.3">
      <c r="A204" s="1" t="s">
        <v>279</v>
      </c>
      <c r="B204" s="1" t="s">
        <v>1</v>
      </c>
      <c r="C204" s="2" t="s">
        <v>280</v>
      </c>
      <c r="D204" s="1" t="s">
        <v>279</v>
      </c>
      <c r="E204" s="3" t="s">
        <v>278</v>
      </c>
      <c r="F204" s="3" t="s">
        <v>278</v>
      </c>
    </row>
    <row r="205" spans="1:6" ht="36" x14ac:dyDescent="0.3">
      <c r="A205" s="1" t="str">
        <f>D205</f>
        <v>18332</v>
      </c>
      <c r="B205" s="1"/>
      <c r="C205" s="2" t="s">
        <v>276</v>
      </c>
      <c r="D205" s="1" t="s">
        <v>277</v>
      </c>
      <c r="E205" s="3" t="s">
        <v>278</v>
      </c>
      <c r="F205" s="3" t="s">
        <v>281</v>
      </c>
    </row>
    <row r="206" spans="1:6" ht="24" x14ac:dyDescent="0.3">
      <c r="A206" s="1" t="s">
        <v>282</v>
      </c>
      <c r="B206" s="1" t="s">
        <v>1</v>
      </c>
      <c r="C206" s="2" t="s">
        <v>283</v>
      </c>
      <c r="D206" s="1" t="s">
        <v>282</v>
      </c>
      <c r="E206" s="3" t="s">
        <v>278</v>
      </c>
      <c r="F206" s="3" t="s">
        <v>281</v>
      </c>
    </row>
    <row r="207" spans="1:6" ht="36" x14ac:dyDescent="0.3">
      <c r="A207" s="1" t="str">
        <f>D207</f>
        <v>18332</v>
      </c>
      <c r="B207" s="1"/>
      <c r="C207" s="2" t="s">
        <v>276</v>
      </c>
      <c r="D207" s="1" t="s">
        <v>277</v>
      </c>
      <c r="E207" s="3" t="s">
        <v>278</v>
      </c>
      <c r="F207" s="3" t="s">
        <v>284</v>
      </c>
    </row>
    <row r="208" spans="1:6" ht="36" x14ac:dyDescent="0.3">
      <c r="A208" s="1" t="str">
        <f>D208</f>
        <v>18332</v>
      </c>
      <c r="B208" s="1"/>
      <c r="C208" s="2" t="s">
        <v>276</v>
      </c>
      <c r="D208" s="1" t="s">
        <v>277</v>
      </c>
      <c r="E208" s="3" t="s">
        <v>278</v>
      </c>
      <c r="F208" s="3" t="s">
        <v>285</v>
      </c>
    </row>
    <row r="209" spans="1:6" ht="36" x14ac:dyDescent="0.3">
      <c r="A209" s="1" t="str">
        <f>D209</f>
        <v>18332</v>
      </c>
      <c r="B209" s="1"/>
      <c r="C209" s="2" t="s">
        <v>276</v>
      </c>
      <c r="D209" s="1" t="s">
        <v>277</v>
      </c>
      <c r="E209" s="3" t="s">
        <v>278</v>
      </c>
      <c r="F209" s="3" t="s">
        <v>286</v>
      </c>
    </row>
    <row r="210" spans="1:6" ht="36" x14ac:dyDescent="0.3">
      <c r="A210" s="1" t="str">
        <f>D210</f>
        <v>18332</v>
      </c>
      <c r="B210" s="1"/>
      <c r="C210" s="2" t="s">
        <v>276</v>
      </c>
      <c r="D210" s="1" t="s">
        <v>277</v>
      </c>
      <c r="E210" s="3" t="s">
        <v>278</v>
      </c>
      <c r="F210" s="3" t="s">
        <v>287</v>
      </c>
    </row>
    <row r="211" spans="1:6" ht="36" x14ac:dyDescent="0.3">
      <c r="A211" s="1" t="str">
        <f>D211</f>
        <v>18332</v>
      </c>
      <c r="B211" s="1"/>
      <c r="C211" s="2" t="s">
        <v>276</v>
      </c>
      <c r="D211" s="1" t="s">
        <v>277</v>
      </c>
      <c r="E211" s="3" t="s">
        <v>288</v>
      </c>
      <c r="F211" s="3" t="s">
        <v>288</v>
      </c>
    </row>
    <row r="212" spans="1:6" ht="24" x14ac:dyDescent="0.3">
      <c r="A212" s="1" t="s">
        <v>289</v>
      </c>
      <c r="B212" s="1" t="s">
        <v>1</v>
      </c>
      <c r="C212" s="2" t="s">
        <v>290</v>
      </c>
      <c r="D212" s="1" t="s">
        <v>289</v>
      </c>
      <c r="E212" s="3" t="s">
        <v>288</v>
      </c>
      <c r="F212" s="3" t="s">
        <v>288</v>
      </c>
    </row>
    <row r="213" spans="1:6" ht="24" x14ac:dyDescent="0.3">
      <c r="A213" s="1" t="s">
        <v>291</v>
      </c>
      <c r="B213" s="1" t="s">
        <v>1</v>
      </c>
      <c r="C213" s="2" t="s">
        <v>292</v>
      </c>
      <c r="D213" s="1" t="s">
        <v>291</v>
      </c>
      <c r="E213" s="3" t="s">
        <v>288</v>
      </c>
      <c r="F213" s="3" t="s">
        <v>288</v>
      </c>
    </row>
    <row r="214" spans="1:6" x14ac:dyDescent="0.3">
      <c r="A214" s="1" t="s">
        <v>293</v>
      </c>
      <c r="B214" s="1" t="s">
        <v>1</v>
      </c>
      <c r="C214" s="2" t="s">
        <v>294</v>
      </c>
      <c r="D214" s="1" t="s">
        <v>293</v>
      </c>
      <c r="E214" s="3" t="s">
        <v>288</v>
      </c>
      <c r="F214" s="3" t="s">
        <v>288</v>
      </c>
    </row>
    <row r="215" spans="1:6" ht="36" x14ac:dyDescent="0.3">
      <c r="A215" s="1" t="str">
        <f>D215</f>
        <v>18332</v>
      </c>
      <c r="B215" s="1"/>
      <c r="C215" s="2" t="s">
        <v>276</v>
      </c>
      <c r="D215" s="1" t="s">
        <v>277</v>
      </c>
      <c r="E215" s="3" t="s">
        <v>295</v>
      </c>
      <c r="F215" s="3" t="s">
        <v>296</v>
      </c>
    </row>
    <row r="216" spans="1:6" ht="36" x14ac:dyDescent="0.3">
      <c r="A216" s="1" t="str">
        <f>D216</f>
        <v>18332</v>
      </c>
      <c r="B216" s="1"/>
      <c r="C216" s="2" t="s">
        <v>276</v>
      </c>
      <c r="D216" s="1" t="s">
        <v>277</v>
      </c>
      <c r="E216" s="3" t="s">
        <v>297</v>
      </c>
      <c r="F216" s="3" t="s">
        <v>298</v>
      </c>
    </row>
    <row r="217" spans="1:6" ht="36" x14ac:dyDescent="0.3">
      <c r="A217" s="1" t="str">
        <f>D217</f>
        <v>18332</v>
      </c>
      <c r="B217" s="1"/>
      <c r="C217" s="2" t="s">
        <v>276</v>
      </c>
      <c r="D217" s="1" t="s">
        <v>277</v>
      </c>
      <c r="E217" s="3" t="s">
        <v>299</v>
      </c>
      <c r="F217" s="3" t="s">
        <v>299</v>
      </c>
    </row>
    <row r="218" spans="1:6" ht="48" x14ac:dyDescent="0.3">
      <c r="A218" s="1" t="s">
        <v>300</v>
      </c>
      <c r="B218" s="1" t="s">
        <v>1</v>
      </c>
      <c r="C218" s="2" t="s">
        <v>301</v>
      </c>
      <c r="D218" s="1" t="s">
        <v>300</v>
      </c>
      <c r="E218" s="3" t="s">
        <v>299</v>
      </c>
      <c r="F218" s="3" t="s">
        <v>299</v>
      </c>
    </row>
    <row r="219" spans="1:6" ht="72" x14ac:dyDescent="0.3">
      <c r="A219" s="1" t="s">
        <v>302</v>
      </c>
      <c r="B219" s="1" t="s">
        <v>1</v>
      </c>
      <c r="C219" s="2" t="s">
        <v>303</v>
      </c>
      <c r="D219" s="1" t="s">
        <v>302</v>
      </c>
      <c r="E219" s="3" t="s">
        <v>299</v>
      </c>
      <c r="F219" s="3" t="s">
        <v>299</v>
      </c>
    </row>
    <row r="220" spans="1:6" ht="24" x14ac:dyDescent="0.3">
      <c r="A220" s="1" t="s">
        <v>304</v>
      </c>
      <c r="B220" s="1" t="s">
        <v>1</v>
      </c>
      <c r="C220" s="2" t="s">
        <v>305</v>
      </c>
      <c r="D220" s="1" t="s">
        <v>304</v>
      </c>
      <c r="E220" s="3" t="s">
        <v>299</v>
      </c>
      <c r="F220" s="3" t="s">
        <v>299</v>
      </c>
    </row>
    <row r="221" spans="1:6" ht="48" x14ac:dyDescent="0.3">
      <c r="A221" s="1" t="s">
        <v>306</v>
      </c>
      <c r="B221" s="1" t="s">
        <v>1</v>
      </c>
      <c r="C221" s="2" t="s">
        <v>307</v>
      </c>
      <c r="D221" s="1" t="s">
        <v>306</v>
      </c>
      <c r="E221" s="3" t="s">
        <v>299</v>
      </c>
      <c r="F221" s="3" t="s">
        <v>299</v>
      </c>
    </row>
    <row r="222" spans="1:6" ht="36" x14ac:dyDescent="0.3">
      <c r="A222" s="1" t="str">
        <f>D222</f>
        <v>18332</v>
      </c>
      <c r="B222" s="1"/>
      <c r="C222" s="2" t="s">
        <v>276</v>
      </c>
      <c r="D222" s="1" t="s">
        <v>277</v>
      </c>
      <c r="E222" s="3" t="s">
        <v>299</v>
      </c>
      <c r="F222" s="3" t="s">
        <v>308</v>
      </c>
    </row>
    <row r="223" spans="1:6" ht="72" x14ac:dyDescent="0.3">
      <c r="A223" s="1" t="str">
        <f>D223</f>
        <v>22532</v>
      </c>
      <c r="B223" s="1" t="s">
        <v>1</v>
      </c>
      <c r="C223" s="2" t="s">
        <v>303</v>
      </c>
      <c r="D223" s="1" t="s">
        <v>302</v>
      </c>
      <c r="E223" s="3" t="s">
        <v>299</v>
      </c>
      <c r="F223" s="3" t="s">
        <v>308</v>
      </c>
    </row>
    <row r="224" spans="1:6" ht="36" x14ac:dyDescent="0.3">
      <c r="A224" s="1" t="str">
        <f>D224</f>
        <v>18332</v>
      </c>
      <c r="B224" s="1"/>
      <c r="C224" s="2" t="s">
        <v>276</v>
      </c>
      <c r="D224" s="1" t="s">
        <v>277</v>
      </c>
      <c r="E224" s="3" t="s">
        <v>309</v>
      </c>
      <c r="F224" s="3" t="s">
        <v>310</v>
      </c>
    </row>
    <row r="225" spans="1:6" ht="48" x14ac:dyDescent="0.3">
      <c r="A225" s="1" t="str">
        <f>D225</f>
        <v>23458</v>
      </c>
      <c r="B225" s="1" t="s">
        <v>1</v>
      </c>
      <c r="C225" s="2" t="s">
        <v>307</v>
      </c>
      <c r="D225" s="1" t="s">
        <v>306</v>
      </c>
      <c r="E225" s="3" t="s">
        <v>309</v>
      </c>
      <c r="F225" s="3" t="s">
        <v>310</v>
      </c>
    </row>
    <row r="226" spans="1:6" ht="48" x14ac:dyDescent="0.3">
      <c r="A226" s="1" t="s">
        <v>311</v>
      </c>
      <c r="B226" s="1" t="s">
        <v>1</v>
      </c>
      <c r="C226" s="2" t="s">
        <v>312</v>
      </c>
      <c r="D226" s="1" t="s">
        <v>311</v>
      </c>
      <c r="E226" s="3" t="s">
        <v>309</v>
      </c>
      <c r="F226" s="3" t="s">
        <v>310</v>
      </c>
    </row>
    <row r="227" spans="1:6" ht="36" x14ac:dyDescent="0.3">
      <c r="A227" s="1" t="str">
        <f>D227</f>
        <v>18332</v>
      </c>
      <c r="B227" s="1"/>
      <c r="C227" s="2" t="s">
        <v>276</v>
      </c>
      <c r="D227" s="1" t="s">
        <v>277</v>
      </c>
      <c r="E227" s="3" t="s">
        <v>299</v>
      </c>
      <c r="F227" s="3" t="s">
        <v>313</v>
      </c>
    </row>
    <row r="228" spans="1:6" ht="48" x14ac:dyDescent="0.3">
      <c r="A228" s="1" t="str">
        <f>D228</f>
        <v>23458</v>
      </c>
      <c r="B228" s="1" t="s">
        <v>1</v>
      </c>
      <c r="C228" s="2" t="s">
        <v>307</v>
      </c>
      <c r="D228" s="1" t="s">
        <v>306</v>
      </c>
      <c r="E228" s="3" t="s">
        <v>299</v>
      </c>
      <c r="F228" s="3" t="s">
        <v>313</v>
      </c>
    </row>
    <row r="229" spans="1:6" ht="60" x14ac:dyDescent="0.3">
      <c r="A229" s="1" t="str">
        <f>D229</f>
        <v>23469</v>
      </c>
      <c r="B229" s="1" t="s">
        <v>1</v>
      </c>
      <c r="C229" s="2" t="s">
        <v>314</v>
      </c>
      <c r="D229" s="1" t="s">
        <v>315</v>
      </c>
      <c r="E229" s="3" t="s">
        <v>299</v>
      </c>
      <c r="F229" s="3" t="s">
        <v>313</v>
      </c>
    </row>
    <row r="230" spans="1:6" x14ac:dyDescent="0.3">
      <c r="A230" s="1" t="s">
        <v>316</v>
      </c>
      <c r="B230" s="1" t="s">
        <v>1</v>
      </c>
      <c r="C230" s="2" t="s">
        <v>317</v>
      </c>
      <c r="D230" s="1" t="s">
        <v>316</v>
      </c>
      <c r="E230" s="3" t="s">
        <v>299</v>
      </c>
      <c r="F230" s="3" t="s">
        <v>313</v>
      </c>
    </row>
    <row r="231" spans="1:6" ht="36" x14ac:dyDescent="0.3">
      <c r="A231" s="1" t="str">
        <f>D231</f>
        <v>18332</v>
      </c>
      <c r="B231" s="1"/>
      <c r="C231" s="2" t="s">
        <v>276</v>
      </c>
      <c r="D231" s="1" t="s">
        <v>277</v>
      </c>
      <c r="E231" s="3" t="s">
        <v>299</v>
      </c>
      <c r="F231" s="3" t="s">
        <v>318</v>
      </c>
    </row>
    <row r="232" spans="1:6" ht="24" x14ac:dyDescent="0.3">
      <c r="A232" s="1" t="str">
        <f>D232</f>
        <v>22540</v>
      </c>
      <c r="B232" s="1" t="s">
        <v>1</v>
      </c>
      <c r="C232" s="2" t="s">
        <v>305</v>
      </c>
      <c r="D232" s="1" t="s">
        <v>304</v>
      </c>
      <c r="E232" s="3" t="s">
        <v>299</v>
      </c>
      <c r="F232" s="3" t="s">
        <v>318</v>
      </c>
    </row>
    <row r="233" spans="1:6" ht="48" x14ac:dyDescent="0.3">
      <c r="A233" s="1" t="str">
        <f>D233</f>
        <v>23458</v>
      </c>
      <c r="B233" s="1" t="s">
        <v>1</v>
      </c>
      <c r="C233" s="2" t="s">
        <v>307</v>
      </c>
      <c r="D233" s="1" t="s">
        <v>306</v>
      </c>
      <c r="E233" s="3" t="s">
        <v>299</v>
      </c>
      <c r="F233" s="3" t="s">
        <v>318</v>
      </c>
    </row>
    <row r="234" spans="1:6" ht="36" x14ac:dyDescent="0.3">
      <c r="A234" s="1" t="str">
        <f>D234</f>
        <v>18332</v>
      </c>
      <c r="B234" s="1"/>
      <c r="C234" s="2" t="s">
        <v>276</v>
      </c>
      <c r="D234" s="1" t="s">
        <v>277</v>
      </c>
      <c r="E234" s="3" t="s">
        <v>319</v>
      </c>
      <c r="F234" s="3" t="s">
        <v>319</v>
      </c>
    </row>
    <row r="235" spans="1:6" ht="84" x14ac:dyDescent="0.3">
      <c r="A235" s="1" t="s">
        <v>320</v>
      </c>
      <c r="B235" s="1" t="s">
        <v>1</v>
      </c>
      <c r="C235" s="2" t="s">
        <v>321</v>
      </c>
      <c r="D235" s="1" t="s">
        <v>320</v>
      </c>
      <c r="E235" s="3" t="s">
        <v>319</v>
      </c>
      <c r="F235" s="3" t="s">
        <v>319</v>
      </c>
    </row>
    <row r="236" spans="1:6" ht="48" x14ac:dyDescent="0.3">
      <c r="A236" s="1" t="s">
        <v>322</v>
      </c>
      <c r="B236" s="1" t="s">
        <v>1</v>
      </c>
      <c r="C236" s="2" t="s">
        <v>323</v>
      </c>
      <c r="D236" s="1" t="s">
        <v>322</v>
      </c>
      <c r="E236" s="3" t="s">
        <v>319</v>
      </c>
      <c r="F236" s="3" t="s">
        <v>319</v>
      </c>
    </row>
    <row r="237" spans="1:6" ht="36" x14ac:dyDescent="0.3">
      <c r="A237" s="1" t="s">
        <v>324</v>
      </c>
      <c r="B237" s="1" t="s">
        <v>1</v>
      </c>
      <c r="C237" s="2" t="s">
        <v>325</v>
      </c>
      <c r="D237" s="1" t="s">
        <v>324</v>
      </c>
      <c r="E237" s="3" t="s">
        <v>319</v>
      </c>
      <c r="F237" s="3" t="s">
        <v>319</v>
      </c>
    </row>
    <row r="238" spans="1:6" x14ac:dyDescent="0.3">
      <c r="A238" s="1" t="s">
        <v>326</v>
      </c>
      <c r="B238" s="1" t="s">
        <v>327</v>
      </c>
      <c r="C238" s="2" t="s">
        <v>328</v>
      </c>
      <c r="D238" s="1" t="s">
        <v>326</v>
      </c>
      <c r="E238" s="3" t="s">
        <v>319</v>
      </c>
      <c r="F238" s="3" t="s">
        <v>319</v>
      </c>
    </row>
    <row r="239" spans="1:6" ht="60" x14ac:dyDescent="0.3">
      <c r="A239" s="1" t="str">
        <f>D239</f>
        <v>23469</v>
      </c>
      <c r="B239" s="1" t="s">
        <v>1</v>
      </c>
      <c r="C239" s="2" t="s">
        <v>314</v>
      </c>
      <c r="D239" s="1" t="s">
        <v>315</v>
      </c>
      <c r="E239" s="3" t="s">
        <v>319</v>
      </c>
      <c r="F239" s="3" t="s">
        <v>319</v>
      </c>
    </row>
    <row r="240" spans="1:6" ht="24" x14ac:dyDescent="0.3">
      <c r="A240" s="1" t="s">
        <v>329</v>
      </c>
      <c r="B240" s="1" t="s">
        <v>1</v>
      </c>
      <c r="C240" s="2" t="s">
        <v>330</v>
      </c>
      <c r="D240" s="1" t="s">
        <v>329</v>
      </c>
      <c r="E240" s="3" t="s">
        <v>319</v>
      </c>
      <c r="F240" s="3" t="s">
        <v>319</v>
      </c>
    </row>
    <row r="241" spans="1:6" ht="24" x14ac:dyDescent="0.3">
      <c r="A241" s="1" t="s">
        <v>331</v>
      </c>
      <c r="B241" s="1" t="s">
        <v>1</v>
      </c>
      <c r="C241" s="2" t="s">
        <v>332</v>
      </c>
      <c r="D241" s="1" t="s">
        <v>331</v>
      </c>
      <c r="E241" s="3" t="s">
        <v>319</v>
      </c>
      <c r="F241" s="3" t="s">
        <v>319</v>
      </c>
    </row>
    <row r="242" spans="1:6" ht="36" x14ac:dyDescent="0.3">
      <c r="A242" s="1" t="str">
        <f t="shared" ref="A242:A253" si="6">D242</f>
        <v>18332</v>
      </c>
      <c r="B242" s="1"/>
      <c r="C242" s="2" t="s">
        <v>276</v>
      </c>
      <c r="D242" s="1" t="s">
        <v>277</v>
      </c>
      <c r="E242" s="3" t="s">
        <v>319</v>
      </c>
      <c r="F242" s="3" t="s">
        <v>333</v>
      </c>
    </row>
    <row r="243" spans="1:6" ht="36" x14ac:dyDescent="0.3">
      <c r="A243" s="1" t="str">
        <f t="shared" si="6"/>
        <v>22521</v>
      </c>
      <c r="B243" s="1" t="s">
        <v>1</v>
      </c>
      <c r="C243" s="2" t="s">
        <v>325</v>
      </c>
      <c r="D243" s="1" t="s">
        <v>324</v>
      </c>
      <c r="E243" s="3" t="s">
        <v>319</v>
      </c>
      <c r="F243" s="3" t="s">
        <v>333</v>
      </c>
    </row>
    <row r="244" spans="1:6" ht="60" x14ac:dyDescent="0.3">
      <c r="A244" s="1" t="str">
        <f t="shared" si="6"/>
        <v>23469</v>
      </c>
      <c r="B244" s="1" t="s">
        <v>1</v>
      </c>
      <c r="C244" s="2" t="s">
        <v>314</v>
      </c>
      <c r="D244" s="1" t="s">
        <v>315</v>
      </c>
      <c r="E244" s="3" t="s">
        <v>319</v>
      </c>
      <c r="F244" s="3" t="s">
        <v>333</v>
      </c>
    </row>
    <row r="245" spans="1:6" ht="36" x14ac:dyDescent="0.3">
      <c r="A245" s="1" t="str">
        <f t="shared" si="6"/>
        <v>18332</v>
      </c>
      <c r="B245" s="1"/>
      <c r="C245" s="2" t="s">
        <v>276</v>
      </c>
      <c r="D245" s="1" t="s">
        <v>277</v>
      </c>
      <c r="E245" s="3" t="s">
        <v>319</v>
      </c>
      <c r="F245" s="3" t="s">
        <v>334</v>
      </c>
    </row>
    <row r="246" spans="1:6" ht="36" x14ac:dyDescent="0.3">
      <c r="A246" s="1" t="str">
        <f t="shared" si="6"/>
        <v>22521</v>
      </c>
      <c r="B246" s="1" t="s">
        <v>1</v>
      </c>
      <c r="C246" s="2" t="s">
        <v>325</v>
      </c>
      <c r="D246" s="1" t="s">
        <v>324</v>
      </c>
      <c r="E246" s="3" t="s">
        <v>319</v>
      </c>
      <c r="F246" s="3" t="s">
        <v>334</v>
      </c>
    </row>
    <row r="247" spans="1:6" ht="24" x14ac:dyDescent="0.3">
      <c r="A247" s="1" t="str">
        <f t="shared" si="6"/>
        <v>22540</v>
      </c>
      <c r="B247" s="1" t="s">
        <v>1</v>
      </c>
      <c r="C247" s="2" t="s">
        <v>305</v>
      </c>
      <c r="D247" s="1" t="s">
        <v>304</v>
      </c>
      <c r="E247" s="3" t="s">
        <v>319</v>
      </c>
      <c r="F247" s="3" t="s">
        <v>334</v>
      </c>
    </row>
    <row r="248" spans="1:6" ht="60" x14ac:dyDescent="0.3">
      <c r="A248" s="1" t="str">
        <f t="shared" si="6"/>
        <v>23469</v>
      </c>
      <c r="B248" s="1" t="s">
        <v>1</v>
      </c>
      <c r="C248" s="2" t="s">
        <v>314</v>
      </c>
      <c r="D248" s="1" t="s">
        <v>315</v>
      </c>
      <c r="E248" s="3" t="s">
        <v>319</v>
      </c>
      <c r="F248" s="3" t="s">
        <v>334</v>
      </c>
    </row>
    <row r="249" spans="1:6" ht="36" x14ac:dyDescent="0.3">
      <c r="A249" s="1" t="str">
        <f t="shared" si="6"/>
        <v>18332</v>
      </c>
      <c r="B249" s="1"/>
      <c r="C249" s="2" t="s">
        <v>276</v>
      </c>
      <c r="D249" s="1" t="s">
        <v>277</v>
      </c>
      <c r="E249" s="3" t="s">
        <v>319</v>
      </c>
      <c r="F249" s="3" t="s">
        <v>335</v>
      </c>
    </row>
    <row r="250" spans="1:6" ht="36" x14ac:dyDescent="0.3">
      <c r="A250" s="1" t="str">
        <f t="shared" si="6"/>
        <v>22521</v>
      </c>
      <c r="B250" s="1" t="s">
        <v>1</v>
      </c>
      <c r="C250" s="2" t="s">
        <v>325</v>
      </c>
      <c r="D250" s="1" t="s">
        <v>324</v>
      </c>
      <c r="E250" s="3" t="s">
        <v>319</v>
      </c>
      <c r="F250" s="3" t="s">
        <v>335</v>
      </c>
    </row>
    <row r="251" spans="1:6" ht="24" x14ac:dyDescent="0.3">
      <c r="A251" s="1" t="str">
        <f t="shared" si="6"/>
        <v>22540</v>
      </c>
      <c r="B251" s="1" t="s">
        <v>1</v>
      </c>
      <c r="C251" s="2" t="s">
        <v>305</v>
      </c>
      <c r="D251" s="1" t="s">
        <v>304</v>
      </c>
      <c r="E251" s="3" t="s">
        <v>319</v>
      </c>
      <c r="F251" s="3" t="s">
        <v>335</v>
      </c>
    </row>
    <row r="252" spans="1:6" ht="60" x14ac:dyDescent="0.3">
      <c r="A252" s="1" t="str">
        <f t="shared" si="6"/>
        <v>23469</v>
      </c>
      <c r="B252" s="1" t="s">
        <v>1</v>
      </c>
      <c r="C252" s="2" t="s">
        <v>314</v>
      </c>
      <c r="D252" s="1" t="s">
        <v>315</v>
      </c>
      <c r="E252" s="3" t="s">
        <v>319</v>
      </c>
      <c r="F252" s="3" t="s">
        <v>335</v>
      </c>
    </row>
    <row r="253" spans="1:6" ht="36" x14ac:dyDescent="0.3">
      <c r="A253" s="1" t="str">
        <f t="shared" si="6"/>
        <v>18332</v>
      </c>
      <c r="B253" s="1"/>
      <c r="C253" s="2" t="s">
        <v>276</v>
      </c>
      <c r="D253" s="1" t="s">
        <v>277</v>
      </c>
      <c r="E253" s="3" t="s">
        <v>319</v>
      </c>
      <c r="F253" s="3" t="s">
        <v>336</v>
      </c>
    </row>
    <row r="254" spans="1:6" x14ac:dyDescent="0.3">
      <c r="A254" s="1" t="s">
        <v>337</v>
      </c>
      <c r="B254" s="1" t="s">
        <v>338</v>
      </c>
      <c r="C254" s="2" t="s">
        <v>339</v>
      </c>
      <c r="D254" s="1" t="s">
        <v>337</v>
      </c>
      <c r="E254" s="3" t="s">
        <v>319</v>
      </c>
      <c r="F254" s="3" t="s">
        <v>336</v>
      </c>
    </row>
    <row r="255" spans="1:6" ht="36" x14ac:dyDescent="0.3">
      <c r="A255" s="1" t="str">
        <f>D255</f>
        <v>22521</v>
      </c>
      <c r="B255" s="1" t="s">
        <v>1</v>
      </c>
      <c r="C255" s="2" t="s">
        <v>325</v>
      </c>
      <c r="D255" s="1" t="s">
        <v>324</v>
      </c>
      <c r="E255" s="3" t="s">
        <v>319</v>
      </c>
      <c r="F255" s="3" t="s">
        <v>336</v>
      </c>
    </row>
    <row r="256" spans="1:6" ht="60" x14ac:dyDescent="0.3">
      <c r="A256" s="1" t="s">
        <v>315</v>
      </c>
      <c r="B256" s="1" t="s">
        <v>1</v>
      </c>
      <c r="C256" s="2" t="s">
        <v>314</v>
      </c>
      <c r="D256" s="1" t="s">
        <v>315</v>
      </c>
      <c r="E256" s="3" t="s">
        <v>319</v>
      </c>
      <c r="F256" s="3" t="s">
        <v>336</v>
      </c>
    </row>
    <row r="257" spans="1:6" ht="36" x14ac:dyDescent="0.3">
      <c r="A257" s="1" t="str">
        <f>D257</f>
        <v>18332</v>
      </c>
      <c r="B257" s="1"/>
      <c r="C257" s="2" t="s">
        <v>276</v>
      </c>
      <c r="D257" s="1" t="s">
        <v>277</v>
      </c>
      <c r="E257" s="3" t="s">
        <v>319</v>
      </c>
      <c r="F257" s="3" t="s">
        <v>340</v>
      </c>
    </row>
    <row r="258" spans="1:6" ht="84" x14ac:dyDescent="0.3">
      <c r="A258" s="1" t="s">
        <v>341</v>
      </c>
      <c r="B258" s="1" t="s">
        <v>1</v>
      </c>
      <c r="C258" s="2" t="s">
        <v>342</v>
      </c>
      <c r="D258" s="1" t="s">
        <v>341</v>
      </c>
      <c r="E258" s="3" t="s">
        <v>319</v>
      </c>
      <c r="F258" s="3" t="s">
        <v>340</v>
      </c>
    </row>
    <row r="259" spans="1:6" ht="36" x14ac:dyDescent="0.3">
      <c r="A259" s="1" t="str">
        <f>D259</f>
        <v>22521</v>
      </c>
      <c r="B259" s="1" t="s">
        <v>1</v>
      </c>
      <c r="C259" s="2" t="s">
        <v>325</v>
      </c>
      <c r="D259" s="1" t="s">
        <v>324</v>
      </c>
      <c r="E259" s="3" t="s">
        <v>319</v>
      </c>
      <c r="F259" s="3" t="s">
        <v>340</v>
      </c>
    </row>
    <row r="260" spans="1:6" ht="36" x14ac:dyDescent="0.3">
      <c r="A260" s="1" t="str">
        <f>D260</f>
        <v>18332</v>
      </c>
      <c r="B260" s="1"/>
      <c r="C260" s="2" t="s">
        <v>276</v>
      </c>
      <c r="D260" s="1" t="s">
        <v>277</v>
      </c>
      <c r="E260" s="3" t="s">
        <v>319</v>
      </c>
      <c r="F260" s="3" t="s">
        <v>343</v>
      </c>
    </row>
    <row r="261" spans="1:6" ht="60" x14ac:dyDescent="0.3">
      <c r="A261" s="1" t="str">
        <f>D261</f>
        <v>23469</v>
      </c>
      <c r="B261" s="1" t="s">
        <v>1</v>
      </c>
      <c r="C261" s="2" t="s">
        <v>314</v>
      </c>
      <c r="D261" s="1" t="s">
        <v>315</v>
      </c>
      <c r="E261" s="3" t="s">
        <v>319</v>
      </c>
      <c r="F261" s="3" t="s">
        <v>343</v>
      </c>
    </row>
    <row r="262" spans="1:6" ht="36" x14ac:dyDescent="0.3">
      <c r="A262" s="1" t="str">
        <f>D262</f>
        <v>18332</v>
      </c>
      <c r="B262" s="1"/>
      <c r="C262" s="2" t="s">
        <v>276</v>
      </c>
      <c r="D262" s="1" t="s">
        <v>277</v>
      </c>
      <c r="E262" s="3" t="s">
        <v>344</v>
      </c>
      <c r="F262" s="3" t="s">
        <v>344</v>
      </c>
    </row>
    <row r="263" spans="1:6" ht="36" x14ac:dyDescent="0.3">
      <c r="A263" s="1" t="str">
        <f>D263</f>
        <v>18332</v>
      </c>
      <c r="B263" s="1"/>
      <c r="C263" s="2" t="s">
        <v>276</v>
      </c>
      <c r="D263" s="1" t="s">
        <v>277</v>
      </c>
      <c r="E263" s="3" t="s">
        <v>344</v>
      </c>
      <c r="F263" s="3" t="s">
        <v>345</v>
      </c>
    </row>
    <row r="264" spans="1:6" ht="24" x14ac:dyDescent="0.3">
      <c r="A264" s="1" t="s">
        <v>346</v>
      </c>
      <c r="B264" s="1" t="s">
        <v>1</v>
      </c>
      <c r="C264" s="2" t="s">
        <v>347</v>
      </c>
      <c r="D264" s="1" t="s">
        <v>346</v>
      </c>
      <c r="E264" s="3" t="s">
        <v>344</v>
      </c>
      <c r="F264" s="3" t="s">
        <v>345</v>
      </c>
    </row>
    <row r="265" spans="1:6" ht="36" x14ac:dyDescent="0.3">
      <c r="A265" s="1" t="str">
        <f t="shared" ref="A265:A280" si="7">D265</f>
        <v>18332</v>
      </c>
      <c r="B265" s="1"/>
      <c r="C265" s="2" t="s">
        <v>276</v>
      </c>
      <c r="D265" s="1" t="s">
        <v>277</v>
      </c>
      <c r="E265" s="3" t="s">
        <v>344</v>
      </c>
      <c r="F265" s="3" t="s">
        <v>348</v>
      </c>
    </row>
    <row r="266" spans="1:6" ht="36" x14ac:dyDescent="0.3">
      <c r="A266" s="1" t="str">
        <f t="shared" si="7"/>
        <v>18332</v>
      </c>
      <c r="B266" s="1"/>
      <c r="C266" s="2" t="s">
        <v>276</v>
      </c>
      <c r="D266" s="1" t="s">
        <v>277</v>
      </c>
      <c r="E266" s="3" t="s">
        <v>349</v>
      </c>
      <c r="F266" s="3" t="s">
        <v>349</v>
      </c>
    </row>
    <row r="267" spans="1:6" ht="36" x14ac:dyDescent="0.3">
      <c r="A267" s="1" t="str">
        <f t="shared" si="7"/>
        <v>18332</v>
      </c>
      <c r="B267" s="1"/>
      <c r="C267" s="2" t="s">
        <v>276</v>
      </c>
      <c r="D267" s="1" t="s">
        <v>277</v>
      </c>
      <c r="E267" s="3" t="s">
        <v>349</v>
      </c>
      <c r="F267" s="3" t="s">
        <v>350</v>
      </c>
    </row>
    <row r="268" spans="1:6" ht="36" x14ac:dyDescent="0.3">
      <c r="A268" s="1" t="str">
        <f t="shared" si="7"/>
        <v>18332</v>
      </c>
      <c r="B268" s="1"/>
      <c r="C268" s="2" t="s">
        <v>276</v>
      </c>
      <c r="D268" s="1" t="s">
        <v>277</v>
      </c>
      <c r="E268" s="3" t="s">
        <v>349</v>
      </c>
      <c r="F268" s="3" t="s">
        <v>351</v>
      </c>
    </row>
    <row r="269" spans="1:6" ht="60" x14ac:dyDescent="0.3">
      <c r="A269" s="1" t="str">
        <f t="shared" si="7"/>
        <v>18328</v>
      </c>
      <c r="B269" s="1"/>
      <c r="C269" s="2" t="s">
        <v>138</v>
      </c>
      <c r="D269" s="1" t="s">
        <v>137</v>
      </c>
      <c r="E269" s="3" t="s">
        <v>352</v>
      </c>
      <c r="F269" s="3" t="s">
        <v>352</v>
      </c>
    </row>
    <row r="270" spans="1:6" ht="60" x14ac:dyDescent="0.3">
      <c r="A270" s="1" t="str">
        <f t="shared" si="7"/>
        <v>18328</v>
      </c>
      <c r="B270" s="1"/>
      <c r="C270" s="2" t="s">
        <v>138</v>
      </c>
      <c r="D270" s="1" t="s">
        <v>137</v>
      </c>
      <c r="E270" s="3" t="s">
        <v>352</v>
      </c>
      <c r="F270" s="3" t="s">
        <v>353</v>
      </c>
    </row>
    <row r="271" spans="1:6" s="5" customFormat="1" ht="60" x14ac:dyDescent="0.3">
      <c r="A271" s="1" t="str">
        <f t="shared" si="7"/>
        <v>18328</v>
      </c>
      <c r="B271" s="1"/>
      <c r="C271" s="2" t="s">
        <v>138</v>
      </c>
      <c r="D271" s="1" t="s">
        <v>137</v>
      </c>
      <c r="E271" s="3" t="s">
        <v>352</v>
      </c>
      <c r="F271" s="3" t="s">
        <v>354</v>
      </c>
    </row>
    <row r="272" spans="1:6" ht="36" x14ac:dyDescent="0.3">
      <c r="A272" s="1" t="str">
        <f t="shared" si="7"/>
        <v>18332</v>
      </c>
      <c r="B272" s="1"/>
      <c r="C272" s="2" t="s">
        <v>276</v>
      </c>
      <c r="D272" s="1" t="s">
        <v>277</v>
      </c>
      <c r="E272" s="3" t="s">
        <v>355</v>
      </c>
      <c r="F272" s="3" t="s">
        <v>355</v>
      </c>
    </row>
    <row r="273" spans="1:6" ht="84" x14ac:dyDescent="0.3">
      <c r="A273" s="1" t="str">
        <f t="shared" si="7"/>
        <v>22255</v>
      </c>
      <c r="B273" s="1" t="s">
        <v>1</v>
      </c>
      <c r="C273" s="2" t="s">
        <v>342</v>
      </c>
      <c r="D273" s="1" t="s">
        <v>341</v>
      </c>
      <c r="E273" s="3" t="s">
        <v>355</v>
      </c>
      <c r="F273" s="3" t="s">
        <v>355</v>
      </c>
    </row>
    <row r="274" spans="1:6" ht="84" x14ac:dyDescent="0.3">
      <c r="A274" s="1" t="str">
        <f t="shared" si="7"/>
        <v>24217</v>
      </c>
      <c r="B274" s="1" t="s">
        <v>1</v>
      </c>
      <c r="C274" s="2" t="s">
        <v>356</v>
      </c>
      <c r="D274" s="1" t="s">
        <v>357</v>
      </c>
      <c r="E274" s="3" t="s">
        <v>355</v>
      </c>
      <c r="F274" s="3" t="s">
        <v>355</v>
      </c>
    </row>
    <row r="275" spans="1:6" ht="60" x14ac:dyDescent="0.3">
      <c r="A275" s="1" t="str">
        <f t="shared" si="7"/>
        <v>18328</v>
      </c>
      <c r="B275" s="1"/>
      <c r="C275" s="2" t="s">
        <v>138</v>
      </c>
      <c r="D275" s="1" t="s">
        <v>137</v>
      </c>
      <c r="E275" s="3" t="s">
        <v>358</v>
      </c>
      <c r="F275" s="3" t="s">
        <v>358</v>
      </c>
    </row>
    <row r="276" spans="1:6" ht="60" x14ac:dyDescent="0.3">
      <c r="A276" s="1" t="str">
        <f t="shared" si="7"/>
        <v>18328</v>
      </c>
      <c r="B276" s="1"/>
      <c r="C276" s="2" t="s">
        <v>138</v>
      </c>
      <c r="D276" s="1" t="s">
        <v>137</v>
      </c>
      <c r="E276" s="3" t="s">
        <v>359</v>
      </c>
      <c r="F276" s="3" t="s">
        <v>359</v>
      </c>
    </row>
    <row r="277" spans="1:6" ht="60" x14ac:dyDescent="0.3">
      <c r="A277" s="1" t="str">
        <f t="shared" si="7"/>
        <v>18328</v>
      </c>
      <c r="B277" s="1"/>
      <c r="C277" s="2" t="s">
        <v>138</v>
      </c>
      <c r="D277" s="1" t="s">
        <v>137</v>
      </c>
      <c r="E277" s="3" t="s">
        <v>359</v>
      </c>
      <c r="F277" s="3" t="s">
        <v>360</v>
      </c>
    </row>
    <row r="278" spans="1:6" ht="60" x14ac:dyDescent="0.3">
      <c r="A278" s="1" t="str">
        <f t="shared" si="7"/>
        <v>24448</v>
      </c>
      <c r="B278" s="1" t="s">
        <v>1</v>
      </c>
      <c r="C278" s="2" t="s">
        <v>160</v>
      </c>
      <c r="D278" s="1" t="s">
        <v>159</v>
      </c>
      <c r="E278" s="3" t="s">
        <v>359</v>
      </c>
      <c r="F278" s="3" t="s">
        <v>360</v>
      </c>
    </row>
    <row r="279" spans="1:6" ht="60" x14ac:dyDescent="0.3">
      <c r="A279" s="1" t="str">
        <f t="shared" si="7"/>
        <v>18328</v>
      </c>
      <c r="B279" s="1"/>
      <c r="C279" s="2" t="s">
        <v>138</v>
      </c>
      <c r="D279" s="1" t="s">
        <v>137</v>
      </c>
      <c r="E279" s="3" t="s">
        <v>359</v>
      </c>
      <c r="F279" s="3" t="s">
        <v>361</v>
      </c>
    </row>
    <row r="280" spans="1:6" ht="24" x14ac:dyDescent="0.3">
      <c r="A280" s="1" t="str">
        <f t="shared" si="7"/>
        <v>24058</v>
      </c>
      <c r="B280" s="1" t="s">
        <v>1</v>
      </c>
      <c r="C280" s="2" t="s">
        <v>156</v>
      </c>
      <c r="D280" s="1" t="s">
        <v>155</v>
      </c>
      <c r="E280" s="3" t="s">
        <v>359</v>
      </c>
      <c r="F280" s="3" t="s">
        <v>361</v>
      </c>
    </row>
    <row r="281" spans="1:6" x14ac:dyDescent="0.3">
      <c r="A281" s="1"/>
      <c r="B281" s="1" t="s">
        <v>31</v>
      </c>
      <c r="C281" s="2" t="s">
        <v>158</v>
      </c>
      <c r="D281" s="1" t="s">
        <v>157</v>
      </c>
      <c r="E281" s="3" t="s">
        <v>359</v>
      </c>
      <c r="F281" s="3" t="s">
        <v>361</v>
      </c>
    </row>
    <row r="282" spans="1:6" ht="60" x14ac:dyDescent="0.3">
      <c r="A282" s="1" t="str">
        <f>D282</f>
        <v>24448</v>
      </c>
      <c r="B282" s="1" t="s">
        <v>1</v>
      </c>
      <c r="C282" s="2" t="s">
        <v>160</v>
      </c>
      <c r="D282" s="1" t="s">
        <v>159</v>
      </c>
      <c r="E282" s="3" t="s">
        <v>359</v>
      </c>
      <c r="F282" s="3" t="s">
        <v>361</v>
      </c>
    </row>
    <row r="283" spans="1:6" ht="60" x14ac:dyDescent="0.3">
      <c r="A283" s="1" t="str">
        <f>D283</f>
        <v>18328</v>
      </c>
      <c r="B283" s="1"/>
      <c r="C283" s="2" t="s">
        <v>138</v>
      </c>
      <c r="D283" s="1" t="s">
        <v>137</v>
      </c>
      <c r="E283" s="3" t="s">
        <v>359</v>
      </c>
      <c r="F283" s="3" t="s">
        <v>362</v>
      </c>
    </row>
    <row r="284" spans="1:6" ht="24" x14ac:dyDescent="0.3">
      <c r="A284" s="1" t="str">
        <f>D284</f>
        <v>24058</v>
      </c>
      <c r="B284" s="1" t="s">
        <v>1</v>
      </c>
      <c r="C284" s="2" t="s">
        <v>156</v>
      </c>
      <c r="D284" s="1" t="s">
        <v>155</v>
      </c>
      <c r="E284" s="3" t="s">
        <v>359</v>
      </c>
      <c r="F284" s="3" t="s">
        <v>362</v>
      </c>
    </row>
    <row r="285" spans="1:6" x14ac:dyDescent="0.3">
      <c r="A285" s="1"/>
      <c r="B285" s="1" t="s">
        <v>31</v>
      </c>
      <c r="C285" s="2" t="s">
        <v>158</v>
      </c>
      <c r="D285" s="1" t="s">
        <v>157</v>
      </c>
      <c r="E285" s="3" t="s">
        <v>359</v>
      </c>
      <c r="F285" s="3" t="s">
        <v>362</v>
      </c>
    </row>
    <row r="286" spans="1:6" ht="60" x14ac:dyDescent="0.3">
      <c r="A286" s="1" t="str">
        <f t="shared" ref="A286:A292" si="8">D286</f>
        <v>24448</v>
      </c>
      <c r="B286" s="1" t="s">
        <v>1</v>
      </c>
      <c r="C286" s="2" t="s">
        <v>160</v>
      </c>
      <c r="D286" s="1" t="s">
        <v>159</v>
      </c>
      <c r="E286" s="3" t="s">
        <v>359</v>
      </c>
      <c r="F286" s="3" t="s">
        <v>362</v>
      </c>
    </row>
    <row r="287" spans="1:6" ht="60" x14ac:dyDescent="0.3">
      <c r="A287" s="1" t="str">
        <f t="shared" si="8"/>
        <v>18328</v>
      </c>
      <c r="B287" s="1"/>
      <c r="C287" s="2" t="s">
        <v>138</v>
      </c>
      <c r="D287" s="1" t="s">
        <v>137</v>
      </c>
      <c r="E287" s="3" t="s">
        <v>359</v>
      </c>
      <c r="F287" s="3" t="s">
        <v>363</v>
      </c>
    </row>
    <row r="288" spans="1:6" ht="60" x14ac:dyDescent="0.3">
      <c r="A288" s="1" t="str">
        <f t="shared" si="8"/>
        <v>24448</v>
      </c>
      <c r="B288" s="1" t="s">
        <v>1</v>
      </c>
      <c r="C288" s="2" t="s">
        <v>160</v>
      </c>
      <c r="D288" s="1" t="s">
        <v>159</v>
      </c>
      <c r="E288" s="3" t="s">
        <v>359</v>
      </c>
      <c r="F288" s="3" t="s">
        <v>363</v>
      </c>
    </row>
    <row r="289" spans="1:6" ht="60" x14ac:dyDescent="0.3">
      <c r="A289" s="1" t="str">
        <f t="shared" si="8"/>
        <v>18328</v>
      </c>
      <c r="B289" s="1"/>
      <c r="C289" s="2" t="s">
        <v>138</v>
      </c>
      <c r="D289" s="1" t="s">
        <v>137</v>
      </c>
      <c r="E289" s="3" t="s">
        <v>359</v>
      </c>
      <c r="F289" s="3" t="s">
        <v>364</v>
      </c>
    </row>
    <row r="290" spans="1:6" ht="60" x14ac:dyDescent="0.3">
      <c r="A290" s="1" t="str">
        <f t="shared" si="8"/>
        <v>24448</v>
      </c>
      <c r="B290" s="1" t="s">
        <v>1</v>
      </c>
      <c r="C290" s="2" t="s">
        <v>160</v>
      </c>
      <c r="D290" s="1" t="s">
        <v>159</v>
      </c>
      <c r="E290" s="3" t="s">
        <v>359</v>
      </c>
      <c r="F290" s="3" t="s">
        <v>364</v>
      </c>
    </row>
    <row r="291" spans="1:6" ht="60" x14ac:dyDescent="0.3">
      <c r="A291" s="1" t="str">
        <f t="shared" si="8"/>
        <v>18328</v>
      </c>
      <c r="B291" s="1"/>
      <c r="C291" s="2" t="s">
        <v>138</v>
      </c>
      <c r="D291" s="1" t="s">
        <v>137</v>
      </c>
      <c r="E291" s="3" t="s">
        <v>359</v>
      </c>
      <c r="F291" s="3" t="s">
        <v>365</v>
      </c>
    </row>
    <row r="292" spans="1:6" ht="24" x14ac:dyDescent="0.3">
      <c r="A292" s="1" t="str">
        <f t="shared" si="8"/>
        <v>24058</v>
      </c>
      <c r="B292" s="1" t="s">
        <v>1</v>
      </c>
      <c r="C292" s="2" t="s">
        <v>156</v>
      </c>
      <c r="D292" s="1" t="s">
        <v>155</v>
      </c>
      <c r="E292" s="3" t="s">
        <v>359</v>
      </c>
      <c r="F292" s="3" t="s">
        <v>365</v>
      </c>
    </row>
    <row r="293" spans="1:6" x14ac:dyDescent="0.3">
      <c r="A293" s="1"/>
      <c r="B293" s="1" t="s">
        <v>31</v>
      </c>
      <c r="C293" s="2" t="s">
        <v>158</v>
      </c>
      <c r="D293" s="1" t="s">
        <v>157</v>
      </c>
      <c r="E293" s="3" t="s">
        <v>359</v>
      </c>
      <c r="F293" s="3" t="s">
        <v>365</v>
      </c>
    </row>
    <row r="294" spans="1:6" ht="60" x14ac:dyDescent="0.3">
      <c r="A294" s="1" t="str">
        <f t="shared" ref="A294:A303" si="9">D294</f>
        <v>24448</v>
      </c>
      <c r="B294" s="1" t="s">
        <v>1</v>
      </c>
      <c r="C294" s="2" t="s">
        <v>160</v>
      </c>
      <c r="D294" s="1" t="s">
        <v>159</v>
      </c>
      <c r="E294" s="3" t="s">
        <v>359</v>
      </c>
      <c r="F294" s="3" t="s">
        <v>365</v>
      </c>
    </row>
    <row r="295" spans="1:6" ht="60" x14ac:dyDescent="0.3">
      <c r="A295" s="1" t="str">
        <f t="shared" si="9"/>
        <v>18328</v>
      </c>
      <c r="B295" s="1"/>
      <c r="C295" s="2" t="s">
        <v>138</v>
      </c>
      <c r="D295" s="1" t="s">
        <v>137</v>
      </c>
      <c r="E295" s="3" t="s">
        <v>359</v>
      </c>
      <c r="F295" s="3" t="s">
        <v>366</v>
      </c>
    </row>
    <row r="296" spans="1:6" ht="60" x14ac:dyDescent="0.3">
      <c r="A296" s="1" t="str">
        <f t="shared" si="9"/>
        <v>24448</v>
      </c>
      <c r="B296" s="1" t="s">
        <v>1</v>
      </c>
      <c r="C296" s="2" t="s">
        <v>160</v>
      </c>
      <c r="D296" s="1" t="s">
        <v>159</v>
      </c>
      <c r="E296" s="3" t="s">
        <v>359</v>
      </c>
      <c r="F296" s="3" t="s">
        <v>366</v>
      </c>
    </row>
    <row r="297" spans="1:6" ht="60" x14ac:dyDescent="0.3">
      <c r="A297" s="1" t="str">
        <f t="shared" si="9"/>
        <v>18328</v>
      </c>
      <c r="B297" s="1"/>
      <c r="C297" s="2" t="s">
        <v>138</v>
      </c>
      <c r="D297" s="1" t="s">
        <v>137</v>
      </c>
      <c r="E297" s="3" t="s">
        <v>359</v>
      </c>
      <c r="F297" s="3" t="s">
        <v>367</v>
      </c>
    </row>
    <row r="298" spans="1:6" ht="60" x14ac:dyDescent="0.3">
      <c r="A298" s="1" t="str">
        <f t="shared" si="9"/>
        <v>24448</v>
      </c>
      <c r="B298" s="1" t="s">
        <v>1</v>
      </c>
      <c r="C298" s="2" t="s">
        <v>160</v>
      </c>
      <c r="D298" s="1" t="s">
        <v>159</v>
      </c>
      <c r="E298" s="3" t="s">
        <v>359</v>
      </c>
      <c r="F298" s="3" t="s">
        <v>367</v>
      </c>
    </row>
    <row r="299" spans="1:6" ht="60" x14ac:dyDescent="0.3">
      <c r="A299" s="1" t="str">
        <f t="shared" si="9"/>
        <v>18328</v>
      </c>
      <c r="B299" s="1"/>
      <c r="C299" s="2" t="s">
        <v>138</v>
      </c>
      <c r="D299" s="1" t="s">
        <v>137</v>
      </c>
      <c r="E299" s="3" t="s">
        <v>368</v>
      </c>
      <c r="F299" s="3" t="s">
        <v>368</v>
      </c>
    </row>
    <row r="300" spans="1:6" ht="60" x14ac:dyDescent="0.3">
      <c r="A300" s="1" t="str">
        <f t="shared" si="9"/>
        <v>18328</v>
      </c>
      <c r="B300" s="1"/>
      <c r="C300" s="2" t="s">
        <v>138</v>
      </c>
      <c r="D300" s="1" t="s">
        <v>137</v>
      </c>
      <c r="E300" s="3" t="s">
        <v>369</v>
      </c>
      <c r="F300" s="3" t="s">
        <v>369</v>
      </c>
    </row>
    <row r="301" spans="1:6" ht="60" x14ac:dyDescent="0.3">
      <c r="A301" s="1" t="str">
        <f t="shared" si="9"/>
        <v>18328</v>
      </c>
      <c r="B301" s="1"/>
      <c r="C301" s="2" t="s">
        <v>138</v>
      </c>
      <c r="D301" s="1" t="s">
        <v>137</v>
      </c>
      <c r="E301" s="3" t="s">
        <v>369</v>
      </c>
      <c r="F301" s="3" t="s">
        <v>370</v>
      </c>
    </row>
    <row r="302" spans="1:6" ht="60" x14ac:dyDescent="0.3">
      <c r="A302" s="1" t="str">
        <f t="shared" si="9"/>
        <v>18328</v>
      </c>
      <c r="B302" s="1"/>
      <c r="C302" s="2" t="s">
        <v>138</v>
      </c>
      <c r="D302" s="1" t="s">
        <v>137</v>
      </c>
      <c r="E302" s="3" t="s">
        <v>371</v>
      </c>
      <c r="F302" s="3" t="s">
        <v>371</v>
      </c>
    </row>
    <row r="303" spans="1:6" ht="60" x14ac:dyDescent="0.3">
      <c r="A303" s="1" t="str">
        <f t="shared" si="9"/>
        <v>24448</v>
      </c>
      <c r="B303" s="1" t="s">
        <v>1</v>
      </c>
      <c r="C303" s="2" t="s">
        <v>160</v>
      </c>
      <c r="D303" s="1" t="s">
        <v>159</v>
      </c>
      <c r="E303" s="3" t="s">
        <v>371</v>
      </c>
      <c r="F303" s="3" t="s">
        <v>371</v>
      </c>
    </row>
    <row r="304" spans="1:6" ht="24" x14ac:dyDescent="0.3">
      <c r="A304" s="1" t="s">
        <v>372</v>
      </c>
      <c r="B304" s="1" t="s">
        <v>1</v>
      </c>
      <c r="C304" s="2" t="s">
        <v>373</v>
      </c>
      <c r="D304" s="1" t="s">
        <v>372</v>
      </c>
      <c r="E304" s="3" t="s">
        <v>374</v>
      </c>
      <c r="F304" s="3" t="s">
        <v>374</v>
      </c>
    </row>
    <row r="305" spans="1:6" ht="60" x14ac:dyDescent="0.3">
      <c r="A305" s="1" t="str">
        <f>D305</f>
        <v>18328</v>
      </c>
      <c r="B305" s="1"/>
      <c r="C305" s="2" t="s">
        <v>138</v>
      </c>
      <c r="D305" s="1" t="s">
        <v>137</v>
      </c>
      <c r="E305" s="3" t="s">
        <v>374</v>
      </c>
      <c r="F305" s="3" t="s">
        <v>374</v>
      </c>
    </row>
    <row r="306" spans="1:6" ht="24" x14ac:dyDescent="0.3">
      <c r="A306" s="1" t="s">
        <v>375</v>
      </c>
      <c r="B306" s="1" t="s">
        <v>1</v>
      </c>
      <c r="C306" s="2" t="s">
        <v>376</v>
      </c>
      <c r="D306" s="1" t="s">
        <v>375</v>
      </c>
      <c r="E306" s="3" t="s">
        <v>374</v>
      </c>
      <c r="F306" s="3" t="s">
        <v>374</v>
      </c>
    </row>
    <row r="307" spans="1:6" x14ac:dyDescent="0.3">
      <c r="A307" s="1" t="s">
        <v>377</v>
      </c>
      <c r="B307" s="1" t="s">
        <v>1</v>
      </c>
      <c r="C307" s="2" t="s">
        <v>378</v>
      </c>
      <c r="D307" s="1" t="s">
        <v>377</v>
      </c>
      <c r="E307" s="3" t="s">
        <v>374</v>
      </c>
      <c r="F307" s="3" t="s">
        <v>374</v>
      </c>
    </row>
    <row r="308" spans="1:6" ht="36" x14ac:dyDescent="0.3">
      <c r="A308" s="1" t="s">
        <v>379</v>
      </c>
      <c r="B308" s="1" t="s">
        <v>1</v>
      </c>
      <c r="C308" s="2" t="s">
        <v>380</v>
      </c>
      <c r="D308" s="1" t="s">
        <v>379</v>
      </c>
      <c r="E308" s="3" t="s">
        <v>374</v>
      </c>
      <c r="F308" s="3" t="s">
        <v>374</v>
      </c>
    </row>
    <row r="309" spans="1:6" ht="48" x14ac:dyDescent="0.3">
      <c r="A309" s="1" t="s">
        <v>381</v>
      </c>
      <c r="B309" s="1" t="s">
        <v>382</v>
      </c>
      <c r="C309" s="2" t="s">
        <v>383</v>
      </c>
      <c r="D309" s="1" t="s">
        <v>381</v>
      </c>
      <c r="E309" s="3" t="s">
        <v>374</v>
      </c>
      <c r="F309" s="3" t="s">
        <v>374</v>
      </c>
    </row>
    <row r="310" spans="1:6" ht="24" x14ac:dyDescent="0.3">
      <c r="A310" s="1" t="s">
        <v>384</v>
      </c>
      <c r="B310" s="1" t="s">
        <v>1</v>
      </c>
      <c r="C310" s="2" t="s">
        <v>385</v>
      </c>
      <c r="D310" s="1" t="s">
        <v>384</v>
      </c>
      <c r="E310" s="3" t="s">
        <v>374</v>
      </c>
      <c r="F310" s="3" t="s">
        <v>374</v>
      </c>
    </row>
    <row r="311" spans="1:6" x14ac:dyDescent="0.3">
      <c r="A311" s="1" t="s">
        <v>386</v>
      </c>
      <c r="B311" s="1" t="s">
        <v>1</v>
      </c>
      <c r="C311" s="2" t="s">
        <v>387</v>
      </c>
      <c r="D311" s="1" t="s">
        <v>386</v>
      </c>
      <c r="E311" s="3" t="s">
        <v>374</v>
      </c>
      <c r="F311" s="3" t="s">
        <v>374</v>
      </c>
    </row>
    <row r="312" spans="1:6" x14ac:dyDescent="0.3">
      <c r="A312" s="1" t="s">
        <v>388</v>
      </c>
      <c r="B312" s="1" t="s">
        <v>1</v>
      </c>
      <c r="C312" s="2" t="s">
        <v>389</v>
      </c>
      <c r="D312" s="1" t="s">
        <v>388</v>
      </c>
      <c r="E312" s="3" t="s">
        <v>374</v>
      </c>
      <c r="F312" s="3" t="s">
        <v>374</v>
      </c>
    </row>
    <row r="313" spans="1:6" ht="24" x14ac:dyDescent="0.3">
      <c r="A313" s="1" t="str">
        <f>D313</f>
        <v>24058</v>
      </c>
      <c r="B313" s="1" t="s">
        <v>1</v>
      </c>
      <c r="C313" s="2" t="s">
        <v>156</v>
      </c>
      <c r="D313" s="1" t="s">
        <v>155</v>
      </c>
      <c r="E313" s="3" t="s">
        <v>374</v>
      </c>
      <c r="F313" s="3" t="s">
        <v>374</v>
      </c>
    </row>
    <row r="314" spans="1:6" ht="60" x14ac:dyDescent="0.3">
      <c r="A314" s="1" t="s">
        <v>390</v>
      </c>
      <c r="B314" s="1" t="s">
        <v>1</v>
      </c>
      <c r="C314" s="2" t="s">
        <v>391</v>
      </c>
      <c r="D314" s="1" t="s">
        <v>390</v>
      </c>
      <c r="E314" s="3" t="s">
        <v>374</v>
      </c>
      <c r="F314" s="3" t="s">
        <v>374</v>
      </c>
    </row>
    <row r="315" spans="1:6" ht="60" x14ac:dyDescent="0.3">
      <c r="A315" s="1" t="s">
        <v>392</v>
      </c>
      <c r="B315" s="1" t="s">
        <v>1</v>
      </c>
      <c r="C315" s="2" t="s">
        <v>393</v>
      </c>
      <c r="D315" s="1" t="s">
        <v>392</v>
      </c>
      <c r="E315" s="3" t="s">
        <v>374</v>
      </c>
      <c r="F315" s="3" t="s">
        <v>374</v>
      </c>
    </row>
    <row r="316" spans="1:6" ht="24" x14ac:dyDescent="0.3">
      <c r="A316" s="1" t="s">
        <v>394</v>
      </c>
      <c r="B316" s="1" t="s">
        <v>1</v>
      </c>
      <c r="C316" s="2" t="s">
        <v>395</v>
      </c>
      <c r="D316" s="1" t="s">
        <v>394</v>
      </c>
      <c r="E316" s="3" t="s">
        <v>374</v>
      </c>
      <c r="F316" s="3" t="s">
        <v>374</v>
      </c>
    </row>
    <row r="317" spans="1:6" x14ac:dyDescent="0.3">
      <c r="A317" s="1"/>
      <c r="B317" s="1" t="s">
        <v>31</v>
      </c>
      <c r="C317" s="2" t="s">
        <v>158</v>
      </c>
      <c r="D317" s="1" t="s">
        <v>157</v>
      </c>
      <c r="E317" s="3" t="s">
        <v>374</v>
      </c>
      <c r="F317" s="3" t="s">
        <v>374</v>
      </c>
    </row>
    <row r="318" spans="1:6" ht="60" x14ac:dyDescent="0.3">
      <c r="A318" s="1" t="str">
        <f>D318</f>
        <v>24448</v>
      </c>
      <c r="B318" s="1" t="s">
        <v>1</v>
      </c>
      <c r="C318" s="2" t="s">
        <v>160</v>
      </c>
      <c r="D318" s="1" t="s">
        <v>159</v>
      </c>
      <c r="E318" s="3" t="s">
        <v>374</v>
      </c>
      <c r="F318" s="3" t="s">
        <v>374</v>
      </c>
    </row>
    <row r="319" spans="1:6" ht="72" x14ac:dyDescent="0.3">
      <c r="A319" s="6" t="s">
        <v>396</v>
      </c>
      <c r="B319" s="6" t="s">
        <v>1</v>
      </c>
      <c r="C319" s="2" t="s">
        <v>397</v>
      </c>
      <c r="D319" s="6" t="s">
        <v>396</v>
      </c>
      <c r="E319" s="7" t="s">
        <v>374</v>
      </c>
      <c r="F319" s="7" t="s">
        <v>374</v>
      </c>
    </row>
    <row r="320" spans="1:6" ht="24" x14ac:dyDescent="0.3">
      <c r="A320" s="1" t="s">
        <v>398</v>
      </c>
      <c r="B320" s="1" t="s">
        <v>399</v>
      </c>
      <c r="C320" s="2" t="s">
        <v>400</v>
      </c>
      <c r="D320" s="1" t="s">
        <v>398</v>
      </c>
      <c r="E320" s="3" t="s">
        <v>374</v>
      </c>
      <c r="F320" s="3" t="s">
        <v>374</v>
      </c>
    </row>
    <row r="321" spans="1:6" ht="24" x14ac:dyDescent="0.3">
      <c r="A321" s="1" t="s">
        <v>401</v>
      </c>
      <c r="B321" s="1" t="s">
        <v>402</v>
      </c>
      <c r="C321" s="2" t="s">
        <v>400</v>
      </c>
      <c r="D321" s="1" t="s">
        <v>401</v>
      </c>
      <c r="E321" s="3" t="s">
        <v>374</v>
      </c>
      <c r="F321" s="3" t="s">
        <v>374</v>
      </c>
    </row>
    <row r="322" spans="1:6" ht="24" x14ac:dyDescent="0.3">
      <c r="A322" s="1" t="s">
        <v>403</v>
      </c>
      <c r="B322" s="1" t="s">
        <v>402</v>
      </c>
      <c r="C322" s="2" t="s">
        <v>400</v>
      </c>
      <c r="D322" s="1" t="s">
        <v>403</v>
      </c>
      <c r="E322" s="3" t="s">
        <v>374</v>
      </c>
      <c r="F322" s="3" t="s">
        <v>374</v>
      </c>
    </row>
    <row r="323" spans="1:6" ht="24" x14ac:dyDescent="0.3">
      <c r="A323" s="1" t="s">
        <v>404</v>
      </c>
      <c r="B323" s="1" t="s">
        <v>1</v>
      </c>
      <c r="C323" s="2" t="s">
        <v>405</v>
      </c>
      <c r="D323" s="1" t="s">
        <v>404</v>
      </c>
      <c r="E323" s="3" t="s">
        <v>374</v>
      </c>
      <c r="F323" s="3" t="s">
        <v>374</v>
      </c>
    </row>
    <row r="324" spans="1:6" ht="60" x14ac:dyDescent="0.3">
      <c r="A324" s="1" t="str">
        <f>D324</f>
        <v>18328</v>
      </c>
      <c r="B324" s="1"/>
      <c r="C324" s="2" t="s">
        <v>138</v>
      </c>
      <c r="D324" s="1" t="s">
        <v>137</v>
      </c>
      <c r="E324" s="3" t="s">
        <v>374</v>
      </c>
      <c r="F324" s="3" t="s">
        <v>406</v>
      </c>
    </row>
    <row r="325" spans="1:6" ht="60" x14ac:dyDescent="0.3">
      <c r="A325" s="1" t="str">
        <f>D325</f>
        <v>24082</v>
      </c>
      <c r="B325" s="1" t="s">
        <v>1</v>
      </c>
      <c r="C325" s="2" t="s">
        <v>391</v>
      </c>
      <c r="D325" s="1" t="s">
        <v>390</v>
      </c>
      <c r="E325" s="3" t="s">
        <v>374</v>
      </c>
      <c r="F325" s="3" t="s">
        <v>406</v>
      </c>
    </row>
    <row r="326" spans="1:6" ht="60" x14ac:dyDescent="0.3">
      <c r="A326" s="1" t="str">
        <f>D326</f>
        <v>24448</v>
      </c>
      <c r="B326" s="1" t="s">
        <v>1</v>
      </c>
      <c r="C326" s="2" t="s">
        <v>160</v>
      </c>
      <c r="D326" s="1" t="s">
        <v>159</v>
      </c>
      <c r="E326" s="3" t="s">
        <v>374</v>
      </c>
      <c r="F326" s="3" t="s">
        <v>406</v>
      </c>
    </row>
    <row r="327" spans="1:6" ht="60" x14ac:dyDescent="0.3">
      <c r="A327" s="1" t="str">
        <f>D327</f>
        <v>18328</v>
      </c>
      <c r="B327" s="1"/>
      <c r="C327" s="2" t="s">
        <v>138</v>
      </c>
      <c r="D327" s="1" t="s">
        <v>137</v>
      </c>
      <c r="E327" s="3" t="s">
        <v>374</v>
      </c>
      <c r="F327" s="3" t="s">
        <v>407</v>
      </c>
    </row>
    <row r="328" spans="1:6" ht="60" x14ac:dyDescent="0.3">
      <c r="A328" s="1" t="str">
        <f>D328</f>
        <v>24448</v>
      </c>
      <c r="B328" s="1" t="s">
        <v>1</v>
      </c>
      <c r="C328" s="2" t="s">
        <v>160</v>
      </c>
      <c r="D328" s="1" t="s">
        <v>159</v>
      </c>
      <c r="E328" s="3" t="s">
        <v>374</v>
      </c>
      <c r="F328" s="3" t="s">
        <v>407</v>
      </c>
    </row>
    <row r="329" spans="1:6" ht="36" x14ac:dyDescent="0.3">
      <c r="A329" s="1" t="s">
        <v>408</v>
      </c>
      <c r="B329" s="1" t="s">
        <v>1</v>
      </c>
      <c r="C329" s="2" t="s">
        <v>409</v>
      </c>
      <c r="D329" s="1" t="s">
        <v>408</v>
      </c>
      <c r="E329" s="3" t="s">
        <v>410</v>
      </c>
      <c r="F329" s="3" t="s">
        <v>410</v>
      </c>
    </row>
    <row r="330" spans="1:6" ht="24" x14ac:dyDescent="0.3">
      <c r="A330" s="1" t="s">
        <v>411</v>
      </c>
      <c r="B330" s="1" t="s">
        <v>1</v>
      </c>
      <c r="C330" s="2" t="s">
        <v>412</v>
      </c>
      <c r="D330" s="1" t="s">
        <v>411</v>
      </c>
      <c r="E330" s="3" t="s">
        <v>410</v>
      </c>
      <c r="F330" s="3" t="s">
        <v>410</v>
      </c>
    </row>
    <row r="331" spans="1:6" ht="24" x14ac:dyDescent="0.3">
      <c r="A331" s="1" t="s">
        <v>413</v>
      </c>
      <c r="B331" s="1" t="s">
        <v>1</v>
      </c>
      <c r="C331" s="2" t="s">
        <v>414</v>
      </c>
      <c r="D331" s="1" t="s">
        <v>413</v>
      </c>
      <c r="E331" s="3" t="s">
        <v>410</v>
      </c>
      <c r="F331" s="3" t="s">
        <v>410</v>
      </c>
    </row>
    <row r="332" spans="1:6" ht="24" x14ac:dyDescent="0.3">
      <c r="A332" s="1" t="s">
        <v>415</v>
      </c>
      <c r="B332" s="1" t="s">
        <v>1</v>
      </c>
      <c r="C332" s="2" t="s">
        <v>416</v>
      </c>
      <c r="D332" s="1" t="s">
        <v>415</v>
      </c>
      <c r="E332" s="3" t="s">
        <v>410</v>
      </c>
      <c r="F332" s="3" t="s">
        <v>410</v>
      </c>
    </row>
    <row r="333" spans="1:6" ht="60" x14ac:dyDescent="0.3">
      <c r="A333" s="1" t="str">
        <f>D333</f>
        <v>18328</v>
      </c>
      <c r="B333" s="1"/>
      <c r="C333" s="2" t="s">
        <v>138</v>
      </c>
      <c r="D333" s="1" t="s">
        <v>137</v>
      </c>
      <c r="E333" s="3" t="s">
        <v>410</v>
      </c>
      <c r="F333" s="3" t="s">
        <v>410</v>
      </c>
    </row>
    <row r="334" spans="1:6" ht="72" x14ac:dyDescent="0.3">
      <c r="A334" s="1" t="s">
        <v>417</v>
      </c>
      <c r="B334" s="1" t="s">
        <v>1</v>
      </c>
      <c r="C334" s="2" t="s">
        <v>418</v>
      </c>
      <c r="D334" s="1" t="s">
        <v>417</v>
      </c>
      <c r="E334" s="3" t="s">
        <v>410</v>
      </c>
      <c r="F334" s="3" t="s">
        <v>410</v>
      </c>
    </row>
    <row r="335" spans="1:6" ht="48" x14ac:dyDescent="0.3">
      <c r="A335" s="1" t="s">
        <v>419</v>
      </c>
      <c r="B335" s="1" t="s">
        <v>1</v>
      </c>
      <c r="C335" s="2" t="s">
        <v>420</v>
      </c>
      <c r="D335" s="1" t="s">
        <v>419</v>
      </c>
      <c r="E335" s="3" t="s">
        <v>410</v>
      </c>
      <c r="F335" s="3" t="s">
        <v>410</v>
      </c>
    </row>
    <row r="336" spans="1:6" ht="72" x14ac:dyDescent="0.3">
      <c r="A336" s="1" t="s">
        <v>421</v>
      </c>
      <c r="B336" s="1" t="s">
        <v>1</v>
      </c>
      <c r="C336" s="2" t="s">
        <v>422</v>
      </c>
      <c r="D336" s="1" t="s">
        <v>421</v>
      </c>
      <c r="E336" s="3" t="s">
        <v>410</v>
      </c>
      <c r="F336" s="3" t="s">
        <v>410</v>
      </c>
    </row>
    <row r="337" spans="1:6" ht="48" x14ac:dyDescent="0.3">
      <c r="A337" s="1" t="s">
        <v>423</v>
      </c>
      <c r="B337" s="1" t="s">
        <v>1</v>
      </c>
      <c r="C337" s="2" t="s">
        <v>424</v>
      </c>
      <c r="D337" s="1" t="s">
        <v>423</v>
      </c>
      <c r="E337" s="3" t="s">
        <v>410</v>
      </c>
      <c r="F337" s="3" t="s">
        <v>410</v>
      </c>
    </row>
    <row r="338" spans="1:6" ht="24" x14ac:dyDescent="0.3">
      <c r="A338" s="1" t="s">
        <v>425</v>
      </c>
      <c r="B338" s="1" t="s">
        <v>1</v>
      </c>
      <c r="C338" s="2" t="s">
        <v>426</v>
      </c>
      <c r="D338" s="1" t="s">
        <v>425</v>
      </c>
      <c r="E338" s="3" t="s">
        <v>410</v>
      </c>
      <c r="F338" s="3" t="s">
        <v>410</v>
      </c>
    </row>
    <row r="339" spans="1:6" ht="24" x14ac:dyDescent="0.3">
      <c r="A339" s="1" t="s">
        <v>427</v>
      </c>
      <c r="B339" s="1" t="s">
        <v>1</v>
      </c>
      <c r="C339" s="2" t="s">
        <v>428</v>
      </c>
      <c r="D339" s="1" t="s">
        <v>427</v>
      </c>
      <c r="E339" s="3" t="s">
        <v>410</v>
      </c>
      <c r="F339" s="3" t="s">
        <v>410</v>
      </c>
    </row>
    <row r="340" spans="1:6" x14ac:dyDescent="0.3">
      <c r="A340" s="1" t="s">
        <v>429</v>
      </c>
      <c r="B340" s="1" t="s">
        <v>430</v>
      </c>
      <c r="C340" s="2" t="s">
        <v>431</v>
      </c>
      <c r="D340" s="1" t="s">
        <v>429</v>
      </c>
      <c r="E340" s="3" t="s">
        <v>410</v>
      </c>
      <c r="F340" s="3" t="s">
        <v>410</v>
      </c>
    </row>
    <row r="341" spans="1:6" ht="24" x14ac:dyDescent="0.3">
      <c r="A341" s="1" t="s">
        <v>432</v>
      </c>
      <c r="B341" s="1" t="s">
        <v>430</v>
      </c>
      <c r="C341" s="2" t="s">
        <v>433</v>
      </c>
      <c r="D341" s="1" t="s">
        <v>432</v>
      </c>
      <c r="E341" s="3" t="s">
        <v>410</v>
      </c>
      <c r="F341" s="3" t="s">
        <v>410</v>
      </c>
    </row>
    <row r="342" spans="1:6" ht="24" x14ac:dyDescent="0.3">
      <c r="A342" s="1" t="s">
        <v>434</v>
      </c>
      <c r="B342" s="1" t="s">
        <v>1</v>
      </c>
      <c r="C342" s="2" t="s">
        <v>435</v>
      </c>
      <c r="D342" s="1" t="s">
        <v>434</v>
      </c>
      <c r="E342" s="3" t="s">
        <v>410</v>
      </c>
      <c r="F342" s="3" t="s">
        <v>410</v>
      </c>
    </row>
    <row r="343" spans="1:6" ht="24" x14ac:dyDescent="0.3">
      <c r="A343" s="1" t="s">
        <v>436</v>
      </c>
      <c r="B343" s="1" t="s">
        <v>1</v>
      </c>
      <c r="C343" s="2" t="s">
        <v>437</v>
      </c>
      <c r="D343" s="1" t="s">
        <v>436</v>
      </c>
      <c r="E343" s="3" t="s">
        <v>410</v>
      </c>
      <c r="F343" s="3" t="s">
        <v>410</v>
      </c>
    </row>
    <row r="344" spans="1:6" ht="48" x14ac:dyDescent="0.3">
      <c r="A344" s="1" t="s">
        <v>438</v>
      </c>
      <c r="B344" s="1" t="s">
        <v>1</v>
      </c>
      <c r="C344" s="2" t="s">
        <v>439</v>
      </c>
      <c r="D344" s="1" t="s">
        <v>438</v>
      </c>
      <c r="E344" s="3" t="s">
        <v>410</v>
      </c>
      <c r="F344" s="3" t="s">
        <v>410</v>
      </c>
    </row>
    <row r="345" spans="1:6" ht="36" x14ac:dyDescent="0.3">
      <c r="A345" s="1" t="s">
        <v>440</v>
      </c>
      <c r="B345" s="1" t="s">
        <v>1</v>
      </c>
      <c r="C345" s="2" t="s">
        <v>441</v>
      </c>
      <c r="D345" s="1" t="s">
        <v>440</v>
      </c>
      <c r="E345" s="3" t="s">
        <v>410</v>
      </c>
      <c r="F345" s="3" t="s">
        <v>410</v>
      </c>
    </row>
    <row r="346" spans="1:6" ht="36" x14ac:dyDescent="0.3">
      <c r="A346" s="1" t="s">
        <v>442</v>
      </c>
      <c r="B346" s="1" t="s">
        <v>1</v>
      </c>
      <c r="C346" s="2" t="s">
        <v>443</v>
      </c>
      <c r="D346" s="1" t="s">
        <v>442</v>
      </c>
      <c r="E346" s="3" t="s">
        <v>410</v>
      </c>
      <c r="F346" s="3" t="s">
        <v>410</v>
      </c>
    </row>
    <row r="347" spans="1:6" x14ac:dyDescent="0.3">
      <c r="A347" s="1" t="s">
        <v>444</v>
      </c>
      <c r="B347" s="1" t="s">
        <v>1</v>
      </c>
      <c r="C347" s="2" t="s">
        <v>445</v>
      </c>
      <c r="D347" s="1" t="s">
        <v>444</v>
      </c>
      <c r="E347" s="3" t="s">
        <v>410</v>
      </c>
      <c r="F347" s="3" t="s">
        <v>410</v>
      </c>
    </row>
    <row r="348" spans="1:6" x14ac:dyDescent="0.3">
      <c r="A348" s="1" t="str">
        <f>D348</f>
        <v>23583</v>
      </c>
      <c r="B348" s="1" t="s">
        <v>1</v>
      </c>
      <c r="C348" s="2" t="s">
        <v>387</v>
      </c>
      <c r="D348" s="1" t="s">
        <v>386</v>
      </c>
      <c r="E348" s="3" t="s">
        <v>410</v>
      </c>
      <c r="F348" s="3" t="s">
        <v>410</v>
      </c>
    </row>
    <row r="349" spans="1:6" ht="24" x14ac:dyDescent="0.3">
      <c r="A349" s="1" t="s">
        <v>446</v>
      </c>
      <c r="B349" s="1" t="s">
        <v>1</v>
      </c>
      <c r="C349" s="2" t="s">
        <v>447</v>
      </c>
      <c r="D349" s="1" t="s">
        <v>446</v>
      </c>
      <c r="E349" s="3" t="s">
        <v>410</v>
      </c>
      <c r="F349" s="3" t="s">
        <v>410</v>
      </c>
    </row>
    <row r="350" spans="1:6" x14ac:dyDescent="0.3">
      <c r="A350" s="1" t="s">
        <v>448</v>
      </c>
      <c r="B350" s="1" t="s">
        <v>1</v>
      </c>
      <c r="C350" s="2" t="s">
        <v>449</v>
      </c>
      <c r="D350" s="1" t="s">
        <v>448</v>
      </c>
      <c r="E350" s="3" t="s">
        <v>410</v>
      </c>
      <c r="F350" s="3" t="s">
        <v>410</v>
      </c>
    </row>
    <row r="351" spans="1:6" x14ac:dyDescent="0.3">
      <c r="A351" s="1" t="s">
        <v>450</v>
      </c>
      <c r="B351" s="1" t="s">
        <v>1</v>
      </c>
      <c r="C351" s="2" t="s">
        <v>451</v>
      </c>
      <c r="D351" s="1" t="s">
        <v>450</v>
      </c>
      <c r="E351" s="3" t="s">
        <v>410</v>
      </c>
      <c r="F351" s="3" t="s">
        <v>410</v>
      </c>
    </row>
    <row r="352" spans="1:6" x14ac:dyDescent="0.3">
      <c r="A352" s="1" t="s">
        <v>452</v>
      </c>
      <c r="B352" s="1" t="s">
        <v>453</v>
      </c>
      <c r="C352" s="2" t="s">
        <v>454</v>
      </c>
      <c r="D352" s="1" t="s">
        <v>452</v>
      </c>
      <c r="E352" s="3" t="s">
        <v>410</v>
      </c>
      <c r="F352" s="3" t="s">
        <v>410</v>
      </c>
    </row>
    <row r="353" spans="1:6" ht="24" x14ac:dyDescent="0.3">
      <c r="A353" s="1" t="str">
        <f>D353</f>
        <v>24058</v>
      </c>
      <c r="B353" s="1" t="s">
        <v>1</v>
      </c>
      <c r="C353" s="2" t="s">
        <v>156</v>
      </c>
      <c r="D353" s="1" t="s">
        <v>155</v>
      </c>
      <c r="E353" s="3" t="s">
        <v>410</v>
      </c>
      <c r="F353" s="3" t="s">
        <v>410</v>
      </c>
    </row>
    <row r="354" spans="1:6" ht="36" x14ac:dyDescent="0.3">
      <c r="A354" s="1" t="s">
        <v>455</v>
      </c>
      <c r="B354" s="1" t="s">
        <v>1</v>
      </c>
      <c r="C354" s="2" t="s">
        <v>456</v>
      </c>
      <c r="D354" s="1" t="s">
        <v>455</v>
      </c>
      <c r="E354" s="3" t="s">
        <v>410</v>
      </c>
      <c r="F354" s="3" t="s">
        <v>410</v>
      </c>
    </row>
    <row r="355" spans="1:6" x14ac:dyDescent="0.3">
      <c r="A355" s="1"/>
      <c r="B355" s="1" t="s">
        <v>31</v>
      </c>
      <c r="C355" s="2" t="s">
        <v>158</v>
      </c>
      <c r="D355" s="1" t="s">
        <v>157</v>
      </c>
      <c r="E355" s="3" t="s">
        <v>410</v>
      </c>
      <c r="F355" s="3" t="s">
        <v>410</v>
      </c>
    </row>
    <row r="356" spans="1:6" x14ac:dyDescent="0.3">
      <c r="A356" s="1" t="s">
        <v>457</v>
      </c>
      <c r="B356" s="1" t="s">
        <v>458</v>
      </c>
      <c r="C356" s="2" t="s">
        <v>459</v>
      </c>
      <c r="D356" s="1" t="s">
        <v>457</v>
      </c>
      <c r="E356" s="3" t="s">
        <v>410</v>
      </c>
      <c r="F356" s="3" t="s">
        <v>410</v>
      </c>
    </row>
    <row r="357" spans="1:6" s="5" customFormat="1" ht="60" x14ac:dyDescent="0.3">
      <c r="A357" s="1" t="str">
        <f>D357</f>
        <v>24448</v>
      </c>
      <c r="B357" s="1" t="s">
        <v>1</v>
      </c>
      <c r="C357" s="2" t="s">
        <v>160</v>
      </c>
      <c r="D357" s="1" t="s">
        <v>159</v>
      </c>
      <c r="E357" s="3" t="s">
        <v>410</v>
      </c>
      <c r="F357" s="3" t="s">
        <v>410</v>
      </c>
    </row>
    <row r="358" spans="1:6" x14ac:dyDescent="0.3">
      <c r="A358" s="1" t="s">
        <v>460</v>
      </c>
      <c r="B358" s="1" t="s">
        <v>461</v>
      </c>
      <c r="C358" s="2" t="s">
        <v>462</v>
      </c>
      <c r="D358" s="1" t="s">
        <v>460</v>
      </c>
      <c r="E358" s="3" t="s">
        <v>410</v>
      </c>
      <c r="F358" s="3" t="s">
        <v>410</v>
      </c>
    </row>
    <row r="359" spans="1:6" ht="48" x14ac:dyDescent="0.3">
      <c r="A359" s="1" t="s">
        <v>463</v>
      </c>
      <c r="B359" s="1" t="s">
        <v>1</v>
      </c>
      <c r="C359" s="2" t="s">
        <v>464</v>
      </c>
      <c r="D359" s="1" t="s">
        <v>463</v>
      </c>
      <c r="E359" s="3" t="s">
        <v>410</v>
      </c>
      <c r="F359" s="3" t="s">
        <v>410</v>
      </c>
    </row>
    <row r="360" spans="1:6" ht="24" x14ac:dyDescent="0.3">
      <c r="A360" s="1" t="s">
        <v>398</v>
      </c>
      <c r="B360" s="1" t="s">
        <v>399</v>
      </c>
      <c r="C360" s="2" t="s">
        <v>400</v>
      </c>
      <c r="D360" s="1" t="s">
        <v>398</v>
      </c>
      <c r="E360" s="3" t="s">
        <v>410</v>
      </c>
      <c r="F360" s="3" t="s">
        <v>410</v>
      </c>
    </row>
    <row r="361" spans="1:6" ht="24" x14ac:dyDescent="0.3">
      <c r="A361" s="1" t="s">
        <v>465</v>
      </c>
      <c r="B361" s="1" t="s">
        <v>458</v>
      </c>
      <c r="C361" s="2" t="s">
        <v>400</v>
      </c>
      <c r="D361" s="1" t="s">
        <v>465</v>
      </c>
      <c r="E361" s="3" t="s">
        <v>410</v>
      </c>
      <c r="F361" s="3" t="s">
        <v>410</v>
      </c>
    </row>
    <row r="362" spans="1:6" ht="24" x14ac:dyDescent="0.3">
      <c r="A362" s="1" t="s">
        <v>466</v>
      </c>
      <c r="B362" s="1" t="s">
        <v>467</v>
      </c>
      <c r="C362" s="2" t="s">
        <v>400</v>
      </c>
      <c r="D362" s="1" t="s">
        <v>466</v>
      </c>
      <c r="E362" s="3" t="s">
        <v>410</v>
      </c>
      <c r="F362" s="3" t="s">
        <v>468</v>
      </c>
    </row>
    <row r="363" spans="1:6" ht="24" x14ac:dyDescent="0.3">
      <c r="A363" s="1" t="s">
        <v>469</v>
      </c>
      <c r="B363" s="1" t="s">
        <v>453</v>
      </c>
      <c r="C363" s="2" t="s">
        <v>400</v>
      </c>
      <c r="D363" s="1" t="s">
        <v>469</v>
      </c>
      <c r="E363" s="3" t="s">
        <v>410</v>
      </c>
      <c r="F363" s="3" t="s">
        <v>410</v>
      </c>
    </row>
    <row r="364" spans="1:6" ht="24" x14ac:dyDescent="0.3">
      <c r="A364" s="1" t="s">
        <v>470</v>
      </c>
      <c r="B364" s="1" t="s">
        <v>1</v>
      </c>
      <c r="C364" s="2" t="s">
        <v>471</v>
      </c>
      <c r="D364" s="1" t="s">
        <v>470</v>
      </c>
      <c r="E364" s="3" t="s">
        <v>410</v>
      </c>
      <c r="F364" s="3" t="s">
        <v>410</v>
      </c>
    </row>
    <row r="365" spans="1:6" ht="96" x14ac:dyDescent="0.3">
      <c r="A365" s="1" t="s">
        <v>472</v>
      </c>
      <c r="B365" s="1" t="s">
        <v>1</v>
      </c>
      <c r="C365" s="2" t="s">
        <v>473</v>
      </c>
      <c r="D365" s="1" t="s">
        <v>472</v>
      </c>
      <c r="E365" s="3" t="s">
        <v>410</v>
      </c>
      <c r="F365" s="3" t="s">
        <v>410</v>
      </c>
    </row>
    <row r="366" spans="1:6" ht="120" x14ac:dyDescent="0.3">
      <c r="A366" s="1" t="s">
        <v>474</v>
      </c>
      <c r="B366" s="1" t="s">
        <v>475</v>
      </c>
      <c r="C366" s="2" t="s">
        <v>476</v>
      </c>
      <c r="D366" s="1" t="s">
        <v>474</v>
      </c>
      <c r="E366" s="3" t="s">
        <v>410</v>
      </c>
      <c r="F366" s="3" t="s">
        <v>410</v>
      </c>
    </row>
    <row r="367" spans="1:6" ht="168" x14ac:dyDescent="0.3">
      <c r="A367" s="1" t="s">
        <v>477</v>
      </c>
      <c r="B367" s="1" t="s">
        <v>475</v>
      </c>
      <c r="C367" s="2" t="s">
        <v>478</v>
      </c>
      <c r="D367" s="1" t="s">
        <v>477</v>
      </c>
      <c r="E367" s="3" t="s">
        <v>410</v>
      </c>
      <c r="F367" s="3" t="s">
        <v>410</v>
      </c>
    </row>
    <row r="368" spans="1:6" ht="132" x14ac:dyDescent="0.3">
      <c r="A368" s="1" t="s">
        <v>479</v>
      </c>
      <c r="B368" s="1" t="s">
        <v>475</v>
      </c>
      <c r="C368" s="2" t="s">
        <v>480</v>
      </c>
      <c r="D368" s="1" t="s">
        <v>479</v>
      </c>
      <c r="E368" s="3" t="s">
        <v>410</v>
      </c>
      <c r="F368" s="3" t="s">
        <v>410</v>
      </c>
    </row>
    <row r="369" spans="1:6" ht="72" x14ac:dyDescent="0.3">
      <c r="A369" s="1" t="s">
        <v>481</v>
      </c>
      <c r="B369" s="1" t="s">
        <v>475</v>
      </c>
      <c r="C369" s="2" t="s">
        <v>482</v>
      </c>
      <c r="D369" s="1" t="s">
        <v>481</v>
      </c>
      <c r="E369" s="3" t="s">
        <v>410</v>
      </c>
      <c r="F369" s="3" t="s">
        <v>410</v>
      </c>
    </row>
    <row r="370" spans="1:6" ht="60" x14ac:dyDescent="0.3">
      <c r="A370" s="1" t="str">
        <f t="shared" ref="A370:A387" si="10">D370</f>
        <v>18328</v>
      </c>
      <c r="B370" s="1"/>
      <c r="C370" s="2" t="s">
        <v>138</v>
      </c>
      <c r="D370" s="1" t="s">
        <v>137</v>
      </c>
      <c r="E370" s="3" t="s">
        <v>410</v>
      </c>
      <c r="F370" s="3" t="s">
        <v>483</v>
      </c>
    </row>
    <row r="371" spans="1:6" ht="60" x14ac:dyDescent="0.3">
      <c r="A371" s="1" t="str">
        <f t="shared" si="10"/>
        <v>24448</v>
      </c>
      <c r="B371" s="1" t="s">
        <v>1</v>
      </c>
      <c r="C371" s="2" t="s">
        <v>160</v>
      </c>
      <c r="D371" s="1" t="s">
        <v>159</v>
      </c>
      <c r="E371" s="3" t="s">
        <v>410</v>
      </c>
      <c r="F371" s="3" t="s">
        <v>483</v>
      </c>
    </row>
    <row r="372" spans="1:6" ht="60" x14ac:dyDescent="0.3">
      <c r="A372" s="1" t="str">
        <f t="shared" si="10"/>
        <v>18328</v>
      </c>
      <c r="B372" s="1"/>
      <c r="C372" s="2" t="s">
        <v>138</v>
      </c>
      <c r="D372" s="1" t="s">
        <v>137</v>
      </c>
      <c r="E372" s="3" t="s">
        <v>410</v>
      </c>
      <c r="F372" s="3" t="s">
        <v>484</v>
      </c>
    </row>
    <row r="373" spans="1:6" ht="60" x14ac:dyDescent="0.3">
      <c r="A373" s="1" t="str">
        <f t="shared" si="10"/>
        <v>18328</v>
      </c>
      <c r="B373" s="1"/>
      <c r="C373" s="2" t="s">
        <v>138</v>
      </c>
      <c r="D373" s="1" t="s">
        <v>137</v>
      </c>
      <c r="E373" s="3" t="s">
        <v>410</v>
      </c>
      <c r="F373" s="3" t="s">
        <v>485</v>
      </c>
    </row>
    <row r="374" spans="1:6" ht="60" x14ac:dyDescent="0.3">
      <c r="A374" s="1" t="str">
        <f t="shared" si="10"/>
        <v>18328</v>
      </c>
      <c r="B374" s="1"/>
      <c r="C374" s="2" t="s">
        <v>138</v>
      </c>
      <c r="D374" s="1" t="s">
        <v>137</v>
      </c>
      <c r="E374" s="3" t="s">
        <v>410</v>
      </c>
      <c r="F374" s="3" t="s">
        <v>486</v>
      </c>
    </row>
    <row r="375" spans="1:6" ht="60" x14ac:dyDescent="0.3">
      <c r="A375" s="1" t="str">
        <f t="shared" si="10"/>
        <v>24448</v>
      </c>
      <c r="B375" s="1" t="s">
        <v>1</v>
      </c>
      <c r="C375" s="2" t="s">
        <v>160</v>
      </c>
      <c r="D375" s="1" t="s">
        <v>159</v>
      </c>
      <c r="E375" s="3" t="s">
        <v>410</v>
      </c>
      <c r="F375" s="3" t="s">
        <v>486</v>
      </c>
    </row>
    <row r="376" spans="1:6" ht="60" x14ac:dyDescent="0.3">
      <c r="A376" s="1" t="str">
        <f t="shared" si="10"/>
        <v>18328</v>
      </c>
      <c r="B376" s="1"/>
      <c r="C376" s="2" t="s">
        <v>138</v>
      </c>
      <c r="D376" s="1" t="s">
        <v>137</v>
      </c>
      <c r="E376" s="3" t="s">
        <v>410</v>
      </c>
      <c r="F376" s="3" t="s">
        <v>487</v>
      </c>
    </row>
    <row r="377" spans="1:6" ht="60" x14ac:dyDescent="0.3">
      <c r="A377" s="1" t="str">
        <f t="shared" si="10"/>
        <v>18328</v>
      </c>
      <c r="B377" s="1"/>
      <c r="C377" s="2" t="s">
        <v>138</v>
      </c>
      <c r="D377" s="1" t="s">
        <v>137</v>
      </c>
      <c r="E377" s="3" t="s">
        <v>410</v>
      </c>
      <c r="F377" s="3" t="s">
        <v>488</v>
      </c>
    </row>
    <row r="378" spans="1:6" ht="60" x14ac:dyDescent="0.3">
      <c r="A378" s="1" t="str">
        <f t="shared" si="10"/>
        <v>24448</v>
      </c>
      <c r="B378" s="1" t="s">
        <v>1</v>
      </c>
      <c r="C378" s="2" t="s">
        <v>160</v>
      </c>
      <c r="D378" s="1" t="s">
        <v>159</v>
      </c>
      <c r="E378" s="3" t="s">
        <v>410</v>
      </c>
      <c r="F378" s="3" t="s">
        <v>488</v>
      </c>
    </row>
    <row r="379" spans="1:6" ht="60" x14ac:dyDescent="0.3">
      <c r="A379" s="1" t="str">
        <f t="shared" si="10"/>
        <v>18328</v>
      </c>
      <c r="B379" s="1"/>
      <c r="C379" s="2" t="s">
        <v>138</v>
      </c>
      <c r="D379" s="1" t="s">
        <v>137</v>
      </c>
      <c r="E379" s="3" t="s">
        <v>410</v>
      </c>
      <c r="F379" s="3" t="s">
        <v>489</v>
      </c>
    </row>
    <row r="380" spans="1:6" ht="60" x14ac:dyDescent="0.3">
      <c r="A380" s="1" t="str">
        <f t="shared" si="10"/>
        <v>24448</v>
      </c>
      <c r="B380" s="1" t="s">
        <v>1</v>
      </c>
      <c r="C380" s="2" t="s">
        <v>160</v>
      </c>
      <c r="D380" s="1" t="s">
        <v>159</v>
      </c>
      <c r="E380" s="3" t="s">
        <v>410</v>
      </c>
      <c r="F380" s="3" t="s">
        <v>489</v>
      </c>
    </row>
    <row r="381" spans="1:6" ht="60" x14ac:dyDescent="0.3">
      <c r="A381" s="1" t="str">
        <f t="shared" si="10"/>
        <v>18328</v>
      </c>
      <c r="B381" s="1"/>
      <c r="C381" s="2" t="s">
        <v>138</v>
      </c>
      <c r="D381" s="1" t="s">
        <v>137</v>
      </c>
      <c r="E381" s="3" t="s">
        <v>410</v>
      </c>
      <c r="F381" s="3" t="s">
        <v>490</v>
      </c>
    </row>
    <row r="382" spans="1:6" ht="60" x14ac:dyDescent="0.3">
      <c r="A382" s="1" t="str">
        <f t="shared" si="10"/>
        <v>24448</v>
      </c>
      <c r="B382" s="1" t="s">
        <v>1</v>
      </c>
      <c r="C382" s="2" t="s">
        <v>160</v>
      </c>
      <c r="D382" s="1" t="s">
        <v>159</v>
      </c>
      <c r="E382" s="3" t="s">
        <v>410</v>
      </c>
      <c r="F382" s="3" t="s">
        <v>490</v>
      </c>
    </row>
    <row r="383" spans="1:6" ht="60" x14ac:dyDescent="0.3">
      <c r="A383" s="1" t="str">
        <f t="shared" si="10"/>
        <v>18328</v>
      </c>
      <c r="B383" s="1"/>
      <c r="C383" s="2" t="s">
        <v>138</v>
      </c>
      <c r="D383" s="1" t="s">
        <v>137</v>
      </c>
      <c r="E383" s="3" t="s">
        <v>410</v>
      </c>
      <c r="F383" s="3" t="s">
        <v>491</v>
      </c>
    </row>
    <row r="384" spans="1:6" ht="60" x14ac:dyDescent="0.3">
      <c r="A384" s="1" t="str">
        <f t="shared" si="10"/>
        <v>24448</v>
      </c>
      <c r="B384" s="1" t="s">
        <v>1</v>
      </c>
      <c r="C384" s="2" t="s">
        <v>160</v>
      </c>
      <c r="D384" s="1" t="s">
        <v>159</v>
      </c>
      <c r="E384" s="3" t="s">
        <v>410</v>
      </c>
      <c r="F384" s="3" t="s">
        <v>491</v>
      </c>
    </row>
    <row r="385" spans="1:6" ht="60" x14ac:dyDescent="0.3">
      <c r="A385" s="1" t="str">
        <f t="shared" si="10"/>
        <v>18328</v>
      </c>
      <c r="B385" s="1"/>
      <c r="C385" s="2" t="s">
        <v>138</v>
      </c>
      <c r="D385" s="1" t="s">
        <v>137</v>
      </c>
      <c r="E385" s="3" t="s">
        <v>410</v>
      </c>
      <c r="F385" s="3" t="s">
        <v>492</v>
      </c>
    </row>
    <row r="386" spans="1:6" ht="60" x14ac:dyDescent="0.3">
      <c r="A386" s="1" t="str">
        <f t="shared" si="10"/>
        <v>18328</v>
      </c>
      <c r="B386" s="1"/>
      <c r="C386" s="2" t="s">
        <v>138</v>
      </c>
      <c r="D386" s="1" t="s">
        <v>137</v>
      </c>
      <c r="E386" s="3" t="s">
        <v>410</v>
      </c>
      <c r="F386" s="3" t="s">
        <v>493</v>
      </c>
    </row>
    <row r="387" spans="1:6" ht="24" x14ac:dyDescent="0.3">
      <c r="A387" s="1" t="str">
        <f t="shared" si="10"/>
        <v>23595</v>
      </c>
      <c r="B387" s="1" t="s">
        <v>1</v>
      </c>
      <c r="C387" s="2" t="s">
        <v>494</v>
      </c>
      <c r="D387" s="1" t="s">
        <v>495</v>
      </c>
      <c r="E387" s="3" t="s">
        <v>410</v>
      </c>
      <c r="F387" s="3" t="s">
        <v>493</v>
      </c>
    </row>
    <row r="388" spans="1:6" ht="24" x14ac:dyDescent="0.3">
      <c r="A388" s="1" t="s">
        <v>496</v>
      </c>
      <c r="B388" s="1" t="s">
        <v>1</v>
      </c>
      <c r="C388" s="2" t="s">
        <v>497</v>
      </c>
      <c r="D388" s="1" t="s">
        <v>496</v>
      </c>
      <c r="E388" s="3" t="s">
        <v>410</v>
      </c>
      <c r="F388" s="3" t="s">
        <v>493</v>
      </c>
    </row>
    <row r="389" spans="1:6" x14ac:dyDescent="0.3">
      <c r="A389" s="1" t="s">
        <v>498</v>
      </c>
      <c r="B389" s="1" t="s">
        <v>1</v>
      </c>
      <c r="C389" s="2" t="s">
        <v>499</v>
      </c>
      <c r="D389" s="1" t="s">
        <v>498</v>
      </c>
      <c r="E389" s="3" t="s">
        <v>410</v>
      </c>
      <c r="F389" s="3" t="s">
        <v>493</v>
      </c>
    </row>
    <row r="390" spans="1:6" x14ac:dyDescent="0.3">
      <c r="A390" s="1" t="s">
        <v>500</v>
      </c>
      <c r="B390" s="1" t="s">
        <v>501</v>
      </c>
      <c r="C390" s="2" t="s">
        <v>502</v>
      </c>
      <c r="D390" s="1" t="s">
        <v>500</v>
      </c>
      <c r="E390" s="3" t="s">
        <v>410</v>
      </c>
      <c r="F390" s="3" t="s">
        <v>493</v>
      </c>
    </row>
    <row r="391" spans="1:6" ht="60" x14ac:dyDescent="0.3">
      <c r="A391" s="1" t="str">
        <f>D391</f>
        <v>24448</v>
      </c>
      <c r="B391" s="1" t="s">
        <v>1</v>
      </c>
      <c r="C391" s="2" t="s">
        <v>160</v>
      </c>
      <c r="D391" s="1" t="s">
        <v>159</v>
      </c>
      <c r="E391" s="3" t="s">
        <v>410</v>
      </c>
      <c r="F391" s="3" t="s">
        <v>493</v>
      </c>
    </row>
    <row r="392" spans="1:6" ht="24" x14ac:dyDescent="0.3">
      <c r="A392" s="1" t="s">
        <v>503</v>
      </c>
      <c r="B392" s="1" t="s">
        <v>504</v>
      </c>
      <c r="C392" s="2" t="s">
        <v>400</v>
      </c>
      <c r="D392" s="1" t="s">
        <v>503</v>
      </c>
      <c r="E392" s="3" t="s">
        <v>410</v>
      </c>
      <c r="F392" s="3" t="s">
        <v>493</v>
      </c>
    </row>
    <row r="393" spans="1:6" ht="60" x14ac:dyDescent="0.3">
      <c r="A393" s="1" t="str">
        <f>D393</f>
        <v>18328</v>
      </c>
      <c r="B393" s="1"/>
      <c r="C393" s="2" t="s">
        <v>138</v>
      </c>
      <c r="D393" s="1" t="s">
        <v>137</v>
      </c>
      <c r="E393" s="3" t="s">
        <v>410</v>
      </c>
      <c r="F393" s="3" t="s">
        <v>505</v>
      </c>
    </row>
    <row r="394" spans="1:6" ht="24" x14ac:dyDescent="0.3">
      <c r="A394" s="1" t="str">
        <f>D394</f>
        <v>23589</v>
      </c>
      <c r="B394" s="1" t="s">
        <v>1</v>
      </c>
      <c r="C394" s="2" t="s">
        <v>447</v>
      </c>
      <c r="D394" s="1" t="s">
        <v>446</v>
      </c>
      <c r="E394" s="3" t="s">
        <v>410</v>
      </c>
      <c r="F394" s="3" t="s">
        <v>505</v>
      </c>
    </row>
    <row r="395" spans="1:6" x14ac:dyDescent="0.3">
      <c r="A395" s="1"/>
      <c r="B395" s="1" t="s">
        <v>458</v>
      </c>
      <c r="C395" s="2" t="s">
        <v>459</v>
      </c>
      <c r="D395" s="1" t="s">
        <v>457</v>
      </c>
      <c r="E395" s="3" t="s">
        <v>410</v>
      </c>
      <c r="F395" s="3" t="s">
        <v>505</v>
      </c>
    </row>
    <row r="396" spans="1:6" ht="60" x14ac:dyDescent="0.3">
      <c r="A396" s="1" t="str">
        <f>D396</f>
        <v>24448</v>
      </c>
      <c r="B396" s="1" t="s">
        <v>1</v>
      </c>
      <c r="C396" s="2" t="s">
        <v>160</v>
      </c>
      <c r="D396" s="1" t="s">
        <v>159</v>
      </c>
      <c r="E396" s="3" t="s">
        <v>410</v>
      </c>
      <c r="F396" s="3" t="s">
        <v>505</v>
      </c>
    </row>
    <row r="397" spans="1:6" ht="24" x14ac:dyDescent="0.3">
      <c r="A397" s="1"/>
      <c r="B397" s="1" t="s">
        <v>458</v>
      </c>
      <c r="C397" s="2" t="s">
        <v>400</v>
      </c>
      <c r="D397" s="1" t="s">
        <v>465</v>
      </c>
      <c r="E397" s="3" t="s">
        <v>410</v>
      </c>
      <c r="F397" s="3" t="s">
        <v>505</v>
      </c>
    </row>
    <row r="398" spans="1:6" ht="60" x14ac:dyDescent="0.3">
      <c r="A398" s="1" t="str">
        <f t="shared" ref="A398:A413" si="11">D398</f>
        <v>18328</v>
      </c>
      <c r="B398" s="1"/>
      <c r="C398" s="2" t="s">
        <v>138</v>
      </c>
      <c r="D398" s="1" t="s">
        <v>137</v>
      </c>
      <c r="E398" s="3" t="s">
        <v>410</v>
      </c>
      <c r="F398" s="3" t="s">
        <v>506</v>
      </c>
    </row>
    <row r="399" spans="1:6" ht="60" x14ac:dyDescent="0.3">
      <c r="A399" s="1" t="str">
        <f t="shared" si="11"/>
        <v>24448</v>
      </c>
      <c r="B399" s="1" t="s">
        <v>1</v>
      </c>
      <c r="C399" s="2" t="s">
        <v>160</v>
      </c>
      <c r="D399" s="1" t="s">
        <v>159</v>
      </c>
      <c r="E399" s="3" t="s">
        <v>410</v>
      </c>
      <c r="F399" s="3" t="s">
        <v>506</v>
      </c>
    </row>
    <row r="400" spans="1:6" ht="60" x14ac:dyDescent="0.3">
      <c r="A400" s="1" t="str">
        <f t="shared" si="11"/>
        <v>18328</v>
      </c>
      <c r="B400" s="1"/>
      <c r="C400" s="2" t="s">
        <v>138</v>
      </c>
      <c r="D400" s="1" t="s">
        <v>137</v>
      </c>
      <c r="E400" s="3" t="s">
        <v>507</v>
      </c>
      <c r="F400" s="3" t="s">
        <v>508</v>
      </c>
    </row>
    <row r="401" spans="1:6" ht="60" x14ac:dyDescent="0.3">
      <c r="A401" s="1" t="str">
        <f t="shared" si="11"/>
        <v>24448</v>
      </c>
      <c r="B401" s="1" t="s">
        <v>1</v>
      </c>
      <c r="C401" s="2" t="s">
        <v>160</v>
      </c>
      <c r="D401" s="1" t="s">
        <v>159</v>
      </c>
      <c r="E401" s="3" t="s">
        <v>507</v>
      </c>
      <c r="F401" s="3" t="s">
        <v>508</v>
      </c>
    </row>
    <row r="402" spans="1:6" ht="60" x14ac:dyDescent="0.3">
      <c r="A402" s="1" t="str">
        <f t="shared" si="11"/>
        <v>18328</v>
      </c>
      <c r="B402" s="1"/>
      <c r="C402" s="2" t="s">
        <v>138</v>
      </c>
      <c r="D402" s="1" t="s">
        <v>137</v>
      </c>
      <c r="E402" s="3" t="s">
        <v>410</v>
      </c>
      <c r="F402" s="3" t="s">
        <v>509</v>
      </c>
    </row>
    <row r="403" spans="1:6" ht="60" x14ac:dyDescent="0.3">
      <c r="A403" s="1" t="str">
        <f t="shared" si="11"/>
        <v>24448</v>
      </c>
      <c r="B403" s="1" t="s">
        <v>1</v>
      </c>
      <c r="C403" s="2" t="s">
        <v>160</v>
      </c>
      <c r="D403" s="1" t="s">
        <v>159</v>
      </c>
      <c r="E403" s="3" t="s">
        <v>410</v>
      </c>
      <c r="F403" s="3" t="s">
        <v>509</v>
      </c>
    </row>
    <row r="404" spans="1:6" ht="60" x14ac:dyDescent="0.3">
      <c r="A404" s="1" t="str">
        <f t="shared" si="11"/>
        <v>18328</v>
      </c>
      <c r="B404" s="1"/>
      <c r="C404" s="2" t="s">
        <v>138</v>
      </c>
      <c r="D404" s="1" t="s">
        <v>137</v>
      </c>
      <c r="E404" s="3" t="s">
        <v>410</v>
      </c>
      <c r="F404" s="3" t="s">
        <v>510</v>
      </c>
    </row>
    <row r="405" spans="1:6" x14ac:dyDescent="0.3">
      <c r="A405" s="1" t="str">
        <f t="shared" si="11"/>
        <v>23580</v>
      </c>
      <c r="B405" s="1" t="s">
        <v>1</v>
      </c>
      <c r="C405" s="2" t="s">
        <v>445</v>
      </c>
      <c r="D405" s="1" t="s">
        <v>444</v>
      </c>
      <c r="E405" s="3" t="s">
        <v>410</v>
      </c>
      <c r="F405" s="3" t="s">
        <v>510</v>
      </c>
    </row>
    <row r="406" spans="1:6" ht="60" x14ac:dyDescent="0.3">
      <c r="A406" s="1" t="str">
        <f t="shared" si="11"/>
        <v>24448</v>
      </c>
      <c r="B406" s="1" t="s">
        <v>1</v>
      </c>
      <c r="C406" s="2" t="s">
        <v>160</v>
      </c>
      <c r="D406" s="1" t="s">
        <v>159</v>
      </c>
      <c r="E406" s="3" t="s">
        <v>410</v>
      </c>
      <c r="F406" s="3" t="s">
        <v>510</v>
      </c>
    </row>
    <row r="407" spans="1:6" ht="60" x14ac:dyDescent="0.3">
      <c r="A407" s="1" t="str">
        <f t="shared" si="11"/>
        <v>18328</v>
      </c>
      <c r="B407" s="1"/>
      <c r="C407" s="2" t="s">
        <v>138</v>
      </c>
      <c r="D407" s="1" t="s">
        <v>137</v>
      </c>
      <c r="E407" s="3" t="s">
        <v>410</v>
      </c>
      <c r="F407" s="3" t="s">
        <v>511</v>
      </c>
    </row>
    <row r="408" spans="1:6" ht="60" x14ac:dyDescent="0.3">
      <c r="A408" s="1" t="str">
        <f t="shared" si="11"/>
        <v>24448</v>
      </c>
      <c r="B408" s="1" t="s">
        <v>1</v>
      </c>
      <c r="C408" s="2" t="s">
        <v>160</v>
      </c>
      <c r="D408" s="1" t="s">
        <v>159</v>
      </c>
      <c r="E408" s="3" t="s">
        <v>410</v>
      </c>
      <c r="F408" s="3" t="s">
        <v>511</v>
      </c>
    </row>
    <row r="409" spans="1:6" ht="60" x14ac:dyDescent="0.3">
      <c r="A409" s="1" t="str">
        <f t="shared" si="11"/>
        <v>18328</v>
      </c>
      <c r="B409" s="1"/>
      <c r="C409" s="2" t="s">
        <v>138</v>
      </c>
      <c r="D409" s="1" t="s">
        <v>137</v>
      </c>
      <c r="E409" s="3" t="s">
        <v>410</v>
      </c>
      <c r="F409" s="3" t="s">
        <v>512</v>
      </c>
    </row>
    <row r="410" spans="1:6" ht="60" x14ac:dyDescent="0.3">
      <c r="A410" s="1" t="str">
        <f t="shared" si="11"/>
        <v>24448</v>
      </c>
      <c r="B410" s="1" t="s">
        <v>1</v>
      </c>
      <c r="C410" s="2" t="s">
        <v>160</v>
      </c>
      <c r="D410" s="1" t="s">
        <v>159</v>
      </c>
      <c r="E410" s="3" t="s">
        <v>410</v>
      </c>
      <c r="F410" s="3" t="s">
        <v>512</v>
      </c>
    </row>
    <row r="411" spans="1:6" ht="60" x14ac:dyDescent="0.3">
      <c r="A411" s="1" t="str">
        <f t="shared" si="11"/>
        <v>18328</v>
      </c>
      <c r="B411" s="1"/>
      <c r="C411" s="2" t="s">
        <v>138</v>
      </c>
      <c r="D411" s="1" t="s">
        <v>137</v>
      </c>
      <c r="E411" s="3" t="s">
        <v>410</v>
      </c>
      <c r="F411" s="3" t="s">
        <v>513</v>
      </c>
    </row>
    <row r="412" spans="1:6" ht="60" x14ac:dyDescent="0.3">
      <c r="A412" s="1" t="str">
        <f t="shared" si="11"/>
        <v>18328</v>
      </c>
      <c r="B412" s="1"/>
      <c r="C412" s="2" t="s">
        <v>138</v>
      </c>
      <c r="D412" s="1" t="s">
        <v>137</v>
      </c>
      <c r="E412" s="3" t="s">
        <v>410</v>
      </c>
      <c r="F412" s="3" t="s">
        <v>514</v>
      </c>
    </row>
    <row r="413" spans="1:6" ht="24" x14ac:dyDescent="0.3">
      <c r="A413" s="1" t="str">
        <f t="shared" si="11"/>
        <v>23601</v>
      </c>
      <c r="B413" s="1" t="s">
        <v>1</v>
      </c>
      <c r="C413" s="2" t="s">
        <v>497</v>
      </c>
      <c r="D413" s="1" t="s">
        <v>496</v>
      </c>
      <c r="E413" s="3" t="s">
        <v>410</v>
      </c>
      <c r="F413" s="3" t="s">
        <v>514</v>
      </c>
    </row>
    <row r="414" spans="1:6" x14ac:dyDescent="0.3">
      <c r="A414" s="1"/>
      <c r="B414" s="1" t="s">
        <v>501</v>
      </c>
      <c r="C414" s="2" t="s">
        <v>502</v>
      </c>
      <c r="D414" s="1" t="s">
        <v>500</v>
      </c>
      <c r="E414" s="3" t="s">
        <v>410</v>
      </c>
      <c r="F414" s="3" t="s">
        <v>514</v>
      </c>
    </row>
    <row r="415" spans="1:6" ht="60" x14ac:dyDescent="0.3">
      <c r="A415" s="1" t="str">
        <f t="shared" ref="A415:A420" si="12">D415</f>
        <v>24448</v>
      </c>
      <c r="B415" s="1" t="s">
        <v>1</v>
      </c>
      <c r="C415" s="2" t="s">
        <v>160</v>
      </c>
      <c r="D415" s="1" t="s">
        <v>159</v>
      </c>
      <c r="E415" s="3" t="s">
        <v>410</v>
      </c>
      <c r="F415" s="3" t="s">
        <v>514</v>
      </c>
    </row>
    <row r="416" spans="1:6" ht="60" x14ac:dyDescent="0.3">
      <c r="A416" s="1" t="str">
        <f t="shared" si="12"/>
        <v>18328</v>
      </c>
      <c r="B416" s="1"/>
      <c r="C416" s="2" t="s">
        <v>138</v>
      </c>
      <c r="D416" s="1" t="s">
        <v>137</v>
      </c>
      <c r="E416" s="3" t="s">
        <v>410</v>
      </c>
      <c r="F416" s="3" t="s">
        <v>515</v>
      </c>
    </row>
    <row r="417" spans="1:6" ht="60" x14ac:dyDescent="0.3">
      <c r="A417" s="1" t="str">
        <f t="shared" si="12"/>
        <v>24448</v>
      </c>
      <c r="B417" s="1" t="s">
        <v>1</v>
      </c>
      <c r="C417" s="2" t="s">
        <v>160</v>
      </c>
      <c r="D417" s="1" t="s">
        <v>159</v>
      </c>
      <c r="E417" s="3" t="s">
        <v>410</v>
      </c>
      <c r="F417" s="3" t="s">
        <v>515</v>
      </c>
    </row>
    <row r="418" spans="1:6" ht="60" x14ac:dyDescent="0.3">
      <c r="A418" s="1" t="str">
        <f t="shared" si="12"/>
        <v>18328</v>
      </c>
      <c r="B418" s="1"/>
      <c r="C418" s="2" t="s">
        <v>138</v>
      </c>
      <c r="D418" s="1" t="s">
        <v>137</v>
      </c>
      <c r="E418" s="3" t="s">
        <v>410</v>
      </c>
      <c r="F418" s="3" t="s">
        <v>516</v>
      </c>
    </row>
    <row r="419" spans="1:6" ht="60" x14ac:dyDescent="0.3">
      <c r="A419" s="1" t="str">
        <f t="shared" si="12"/>
        <v>24448</v>
      </c>
      <c r="B419" s="1" t="s">
        <v>1</v>
      </c>
      <c r="C419" s="2" t="s">
        <v>160</v>
      </c>
      <c r="D419" s="1" t="s">
        <v>159</v>
      </c>
      <c r="E419" s="3" t="s">
        <v>410</v>
      </c>
      <c r="F419" s="3" t="s">
        <v>516</v>
      </c>
    </row>
    <row r="420" spans="1:6" ht="36" x14ac:dyDescent="0.3">
      <c r="A420" s="1" t="str">
        <f t="shared" si="12"/>
        <v>17476</v>
      </c>
      <c r="B420" s="1" t="s">
        <v>1</v>
      </c>
      <c r="C420" s="2" t="s">
        <v>409</v>
      </c>
      <c r="D420" s="1" t="s">
        <v>408</v>
      </c>
      <c r="E420" s="3" t="s">
        <v>410</v>
      </c>
      <c r="F420" s="3" t="s">
        <v>517</v>
      </c>
    </row>
    <row r="421" spans="1:6" x14ac:dyDescent="0.3">
      <c r="A421" s="1" t="s">
        <v>518</v>
      </c>
      <c r="B421" s="1" t="s">
        <v>430</v>
      </c>
      <c r="C421" s="2" t="s">
        <v>519</v>
      </c>
      <c r="D421" s="1" t="s">
        <v>518</v>
      </c>
      <c r="E421" s="3" t="s">
        <v>410</v>
      </c>
      <c r="F421" s="3" t="s">
        <v>517</v>
      </c>
    </row>
    <row r="422" spans="1:6" ht="60" x14ac:dyDescent="0.3">
      <c r="A422" s="1" t="str">
        <f>D422</f>
        <v>18328</v>
      </c>
      <c r="B422" s="1"/>
      <c r="C422" s="2" t="s">
        <v>138</v>
      </c>
      <c r="D422" s="1" t="s">
        <v>137</v>
      </c>
      <c r="E422" s="3" t="s">
        <v>410</v>
      </c>
      <c r="F422" s="3" t="s">
        <v>517</v>
      </c>
    </row>
    <row r="423" spans="1:6" ht="24" x14ac:dyDescent="0.3">
      <c r="A423" s="1" t="str">
        <f>D423</f>
        <v>24058</v>
      </c>
      <c r="B423" s="1" t="s">
        <v>1</v>
      </c>
      <c r="C423" s="2" t="s">
        <v>156</v>
      </c>
      <c r="D423" s="1" t="s">
        <v>155</v>
      </c>
      <c r="E423" s="3" t="s">
        <v>410</v>
      </c>
      <c r="F423" s="3" t="s">
        <v>517</v>
      </c>
    </row>
    <row r="424" spans="1:6" x14ac:dyDescent="0.3">
      <c r="A424" s="1"/>
      <c r="B424" s="1" t="s">
        <v>31</v>
      </c>
      <c r="C424" s="2" t="s">
        <v>158</v>
      </c>
      <c r="D424" s="1" t="s">
        <v>157</v>
      </c>
      <c r="E424" s="3" t="s">
        <v>410</v>
      </c>
      <c r="F424" s="3" t="s">
        <v>517</v>
      </c>
    </row>
    <row r="425" spans="1:6" ht="60" x14ac:dyDescent="0.3">
      <c r="A425" s="1" t="str">
        <f>D425</f>
        <v>24448</v>
      </c>
      <c r="B425" s="1" t="s">
        <v>1</v>
      </c>
      <c r="C425" s="2" t="s">
        <v>160</v>
      </c>
      <c r="D425" s="1" t="s">
        <v>159</v>
      </c>
      <c r="E425" s="3" t="s">
        <v>410</v>
      </c>
      <c r="F425" s="3" t="s">
        <v>517</v>
      </c>
    </row>
    <row r="426" spans="1:6" ht="60" x14ac:dyDescent="0.3">
      <c r="A426" s="1" t="str">
        <f>D426</f>
        <v>18328</v>
      </c>
      <c r="B426" s="1"/>
      <c r="C426" s="2" t="s">
        <v>138</v>
      </c>
      <c r="D426" s="1" t="s">
        <v>137</v>
      </c>
      <c r="E426" s="3" t="s">
        <v>410</v>
      </c>
      <c r="F426" s="3" t="s">
        <v>520</v>
      </c>
    </row>
    <row r="427" spans="1:6" ht="24" x14ac:dyDescent="0.3">
      <c r="A427" s="1" t="str">
        <f>D427</f>
        <v>24058</v>
      </c>
      <c r="B427" s="1" t="s">
        <v>1</v>
      </c>
      <c r="C427" s="2" t="s">
        <v>156</v>
      </c>
      <c r="D427" s="1" t="s">
        <v>155</v>
      </c>
      <c r="E427" s="3" t="s">
        <v>410</v>
      </c>
      <c r="F427" s="3" t="s">
        <v>520</v>
      </c>
    </row>
    <row r="428" spans="1:6" x14ac:dyDescent="0.3">
      <c r="A428" s="1"/>
      <c r="B428" s="1" t="s">
        <v>31</v>
      </c>
      <c r="C428" s="2" t="s">
        <v>158</v>
      </c>
      <c r="D428" s="1" t="s">
        <v>157</v>
      </c>
      <c r="E428" s="3" t="s">
        <v>410</v>
      </c>
      <c r="F428" s="3" t="s">
        <v>520</v>
      </c>
    </row>
    <row r="429" spans="1:6" ht="60" x14ac:dyDescent="0.3">
      <c r="A429" s="1" t="str">
        <f>D429</f>
        <v>24448</v>
      </c>
      <c r="B429" s="1" t="s">
        <v>1</v>
      </c>
      <c r="C429" s="2" t="s">
        <v>160</v>
      </c>
      <c r="D429" s="1" t="s">
        <v>159</v>
      </c>
      <c r="E429" s="3" t="s">
        <v>410</v>
      </c>
      <c r="F429" s="3" t="s">
        <v>520</v>
      </c>
    </row>
    <row r="430" spans="1:6" ht="60" x14ac:dyDescent="0.3">
      <c r="A430" s="1" t="str">
        <f>D430</f>
        <v>18328</v>
      </c>
      <c r="B430" s="1"/>
      <c r="C430" s="2" t="s">
        <v>138</v>
      </c>
      <c r="D430" s="1" t="s">
        <v>137</v>
      </c>
      <c r="E430" s="3" t="s">
        <v>410</v>
      </c>
      <c r="F430" s="3" t="s">
        <v>521</v>
      </c>
    </row>
    <row r="431" spans="1:6" ht="60" x14ac:dyDescent="0.3">
      <c r="A431" s="1" t="str">
        <f>D431</f>
        <v>24448</v>
      </c>
      <c r="B431" s="1" t="s">
        <v>1</v>
      </c>
      <c r="C431" s="2" t="s">
        <v>160</v>
      </c>
      <c r="D431" s="1" t="s">
        <v>159</v>
      </c>
      <c r="E431" s="3" t="s">
        <v>410</v>
      </c>
      <c r="F431" s="3" t="s">
        <v>521</v>
      </c>
    </row>
    <row r="432" spans="1:6" ht="36" x14ac:dyDescent="0.3">
      <c r="A432" s="1" t="s">
        <v>522</v>
      </c>
      <c r="B432" s="1" t="s">
        <v>1</v>
      </c>
      <c r="C432" s="2" t="s">
        <v>523</v>
      </c>
      <c r="D432" s="1" t="s">
        <v>522</v>
      </c>
      <c r="E432" s="3" t="s">
        <v>410</v>
      </c>
      <c r="F432" s="3" t="s">
        <v>524</v>
      </c>
    </row>
    <row r="433" spans="1:6" ht="60" x14ac:dyDescent="0.3">
      <c r="A433" s="1" t="str">
        <f>D433</f>
        <v>18328</v>
      </c>
      <c r="B433" s="1"/>
      <c r="C433" s="2" t="s">
        <v>138</v>
      </c>
      <c r="D433" s="1" t="s">
        <v>137</v>
      </c>
      <c r="E433" s="3" t="s">
        <v>410</v>
      </c>
      <c r="F433" s="3" t="s">
        <v>524</v>
      </c>
    </row>
    <row r="434" spans="1:6" ht="24" x14ac:dyDescent="0.3">
      <c r="A434" s="1" t="s">
        <v>525</v>
      </c>
      <c r="B434" s="1" t="s">
        <v>1</v>
      </c>
      <c r="C434" s="2" t="s">
        <v>526</v>
      </c>
      <c r="D434" s="1" t="s">
        <v>525</v>
      </c>
      <c r="E434" s="3" t="s">
        <v>410</v>
      </c>
      <c r="F434" s="3" t="s">
        <v>524</v>
      </c>
    </row>
    <row r="435" spans="1:6" ht="24" x14ac:dyDescent="0.3">
      <c r="A435" s="1" t="s">
        <v>495</v>
      </c>
      <c r="B435" s="1" t="s">
        <v>1</v>
      </c>
      <c r="C435" s="2" t="s">
        <v>494</v>
      </c>
      <c r="D435" s="1" t="s">
        <v>495</v>
      </c>
      <c r="E435" s="3" t="s">
        <v>410</v>
      </c>
      <c r="F435" s="3" t="s">
        <v>524</v>
      </c>
    </row>
    <row r="436" spans="1:6" ht="24" x14ac:dyDescent="0.3">
      <c r="A436" s="1" t="str">
        <f>D436</f>
        <v>23601</v>
      </c>
      <c r="B436" s="1" t="s">
        <v>1</v>
      </c>
      <c r="C436" s="2" t="s">
        <v>497</v>
      </c>
      <c r="D436" s="1" t="s">
        <v>496</v>
      </c>
      <c r="E436" s="3" t="s">
        <v>410</v>
      </c>
      <c r="F436" s="3" t="s">
        <v>524</v>
      </c>
    </row>
    <row r="437" spans="1:6" x14ac:dyDescent="0.3">
      <c r="A437" s="1" t="str">
        <f>D437</f>
        <v>23615</v>
      </c>
      <c r="B437" s="1" t="s">
        <v>1</v>
      </c>
      <c r="C437" s="2" t="s">
        <v>449</v>
      </c>
      <c r="D437" s="1" t="s">
        <v>448</v>
      </c>
      <c r="E437" s="3" t="s">
        <v>410</v>
      </c>
      <c r="F437" s="3" t="s">
        <v>524</v>
      </c>
    </row>
    <row r="438" spans="1:6" x14ac:dyDescent="0.3">
      <c r="A438" s="1"/>
      <c r="B438" s="1" t="s">
        <v>453</v>
      </c>
      <c r="C438" s="2" t="s">
        <v>454</v>
      </c>
      <c r="D438" s="1" t="s">
        <v>452</v>
      </c>
      <c r="E438" s="3" t="s">
        <v>410</v>
      </c>
      <c r="F438" s="3" t="s">
        <v>524</v>
      </c>
    </row>
    <row r="439" spans="1:6" x14ac:dyDescent="0.3">
      <c r="A439" s="1" t="str">
        <f>D439</f>
        <v>23629</v>
      </c>
      <c r="B439" s="1" t="s">
        <v>1</v>
      </c>
      <c r="C439" s="2" t="s">
        <v>499</v>
      </c>
      <c r="D439" s="1" t="s">
        <v>498</v>
      </c>
      <c r="E439" s="3" t="s">
        <v>410</v>
      </c>
      <c r="F439" s="3" t="s">
        <v>524</v>
      </c>
    </row>
    <row r="440" spans="1:6" x14ac:dyDescent="0.3">
      <c r="A440" s="1"/>
      <c r="B440" s="1" t="s">
        <v>501</v>
      </c>
      <c r="C440" s="2" t="s">
        <v>502</v>
      </c>
      <c r="D440" s="1" t="s">
        <v>500</v>
      </c>
      <c r="E440" s="3" t="s">
        <v>410</v>
      </c>
      <c r="F440" s="3" t="s">
        <v>524</v>
      </c>
    </row>
    <row r="441" spans="1:6" ht="60" x14ac:dyDescent="0.3">
      <c r="A441" s="1" t="str">
        <f>D441</f>
        <v>24448</v>
      </c>
      <c r="B441" s="1" t="s">
        <v>1</v>
      </c>
      <c r="C441" s="2" t="s">
        <v>160</v>
      </c>
      <c r="D441" s="1" t="s">
        <v>159</v>
      </c>
      <c r="E441" s="3" t="s">
        <v>410</v>
      </c>
      <c r="F441" s="3" t="s">
        <v>524</v>
      </c>
    </row>
    <row r="442" spans="1:6" ht="36" x14ac:dyDescent="0.3">
      <c r="A442" s="1" t="s">
        <v>527</v>
      </c>
      <c r="B442" s="1" t="s">
        <v>1</v>
      </c>
      <c r="C442" s="2" t="s">
        <v>528</v>
      </c>
      <c r="D442" s="1" t="s">
        <v>527</v>
      </c>
      <c r="E442" s="3" t="s">
        <v>410</v>
      </c>
      <c r="F442" s="3" t="s">
        <v>524</v>
      </c>
    </row>
    <row r="443" spans="1:6" ht="24" x14ac:dyDescent="0.3">
      <c r="A443" s="1" t="s">
        <v>503</v>
      </c>
      <c r="B443" s="1" t="s">
        <v>504</v>
      </c>
      <c r="C443" s="2" t="s">
        <v>400</v>
      </c>
      <c r="D443" s="1" t="s">
        <v>503</v>
      </c>
      <c r="E443" s="3" t="s">
        <v>410</v>
      </c>
      <c r="F443" s="3" t="s">
        <v>524</v>
      </c>
    </row>
    <row r="444" spans="1:6" ht="24" x14ac:dyDescent="0.3">
      <c r="A444" s="1" t="s">
        <v>469</v>
      </c>
      <c r="B444" s="1" t="s">
        <v>453</v>
      </c>
      <c r="C444" s="2" t="s">
        <v>400</v>
      </c>
      <c r="D444" s="1" t="s">
        <v>469</v>
      </c>
      <c r="E444" s="3" t="s">
        <v>410</v>
      </c>
      <c r="F444" s="3" t="s">
        <v>524</v>
      </c>
    </row>
    <row r="445" spans="1:6" ht="96" x14ac:dyDescent="0.3">
      <c r="A445" s="1" t="str">
        <f>D445</f>
        <v>27940</v>
      </c>
      <c r="B445" s="1"/>
      <c r="C445" s="2" t="s">
        <v>473</v>
      </c>
      <c r="D445" s="1" t="s">
        <v>472</v>
      </c>
      <c r="E445" s="3" t="s">
        <v>410</v>
      </c>
      <c r="F445" s="3" t="s">
        <v>524</v>
      </c>
    </row>
    <row r="446" spans="1:6" ht="120" x14ac:dyDescent="0.3">
      <c r="A446" s="1" t="s">
        <v>474</v>
      </c>
      <c r="B446" s="1" t="s">
        <v>475</v>
      </c>
      <c r="C446" s="2" t="s">
        <v>476</v>
      </c>
      <c r="D446" s="1" t="s">
        <v>474</v>
      </c>
      <c r="E446" s="3" t="s">
        <v>410</v>
      </c>
      <c r="F446" s="3" t="s">
        <v>524</v>
      </c>
    </row>
    <row r="447" spans="1:6" ht="168" x14ac:dyDescent="0.3">
      <c r="A447" s="1" t="s">
        <v>477</v>
      </c>
      <c r="B447" s="1" t="s">
        <v>475</v>
      </c>
      <c r="C447" s="2" t="s">
        <v>478</v>
      </c>
      <c r="D447" s="1" t="s">
        <v>477</v>
      </c>
      <c r="E447" s="3" t="s">
        <v>410</v>
      </c>
      <c r="F447" s="3" t="s">
        <v>524</v>
      </c>
    </row>
    <row r="448" spans="1:6" ht="132" x14ac:dyDescent="0.3">
      <c r="A448" s="1" t="s">
        <v>479</v>
      </c>
      <c r="B448" s="1" t="s">
        <v>475</v>
      </c>
      <c r="C448" s="2" t="s">
        <v>480</v>
      </c>
      <c r="D448" s="1" t="s">
        <v>479</v>
      </c>
      <c r="E448" s="3" t="s">
        <v>410</v>
      </c>
      <c r="F448" s="3" t="s">
        <v>524</v>
      </c>
    </row>
    <row r="449" spans="1:6" ht="72" x14ac:dyDescent="0.3">
      <c r="A449" s="1" t="s">
        <v>481</v>
      </c>
      <c r="B449" s="1" t="s">
        <v>475</v>
      </c>
      <c r="C449" s="2" t="s">
        <v>482</v>
      </c>
      <c r="D449" s="1" t="s">
        <v>481</v>
      </c>
      <c r="E449" s="3" t="s">
        <v>410</v>
      </c>
      <c r="F449" s="3" t="s">
        <v>524</v>
      </c>
    </row>
    <row r="450" spans="1:6" ht="60" x14ac:dyDescent="0.3">
      <c r="A450" s="1" t="str">
        <f t="shared" ref="A450:A463" si="13">D450</f>
        <v>18328</v>
      </c>
      <c r="B450" s="1"/>
      <c r="C450" s="2" t="s">
        <v>138</v>
      </c>
      <c r="D450" s="1" t="s">
        <v>137</v>
      </c>
      <c r="E450" s="3" t="s">
        <v>410</v>
      </c>
      <c r="F450" s="3" t="s">
        <v>529</v>
      </c>
    </row>
    <row r="451" spans="1:6" ht="60" x14ac:dyDescent="0.3">
      <c r="A451" s="1" t="str">
        <f t="shared" si="13"/>
        <v>24448</v>
      </c>
      <c r="B451" s="1" t="s">
        <v>1</v>
      </c>
      <c r="C451" s="2" t="s">
        <v>160</v>
      </c>
      <c r="D451" s="1" t="s">
        <v>159</v>
      </c>
      <c r="E451" s="3" t="s">
        <v>410</v>
      </c>
      <c r="F451" s="3" t="s">
        <v>529</v>
      </c>
    </row>
    <row r="452" spans="1:6" ht="60" x14ac:dyDescent="0.3">
      <c r="A452" s="1" t="str">
        <f t="shared" si="13"/>
        <v>18328</v>
      </c>
      <c r="B452" s="1"/>
      <c r="C452" s="2" t="s">
        <v>138</v>
      </c>
      <c r="D452" s="1" t="s">
        <v>137</v>
      </c>
      <c r="E452" s="3" t="s">
        <v>410</v>
      </c>
      <c r="F452" s="3" t="s">
        <v>530</v>
      </c>
    </row>
    <row r="453" spans="1:6" ht="60" x14ac:dyDescent="0.3">
      <c r="A453" s="1" t="str">
        <f t="shared" si="13"/>
        <v>24448</v>
      </c>
      <c r="B453" s="1" t="s">
        <v>1</v>
      </c>
      <c r="C453" s="2" t="s">
        <v>160</v>
      </c>
      <c r="D453" s="1" t="s">
        <v>159</v>
      </c>
      <c r="E453" s="3" t="s">
        <v>410</v>
      </c>
      <c r="F453" s="3" t="s">
        <v>530</v>
      </c>
    </row>
    <row r="454" spans="1:6" ht="60" x14ac:dyDescent="0.3">
      <c r="A454" s="1" t="str">
        <f t="shared" si="13"/>
        <v>18328</v>
      </c>
      <c r="B454" s="1"/>
      <c r="C454" s="2" t="s">
        <v>138</v>
      </c>
      <c r="D454" s="1" t="s">
        <v>137</v>
      </c>
      <c r="E454" s="3" t="s">
        <v>410</v>
      </c>
      <c r="F454" s="3" t="s">
        <v>531</v>
      </c>
    </row>
    <row r="455" spans="1:6" ht="60" x14ac:dyDescent="0.3">
      <c r="A455" s="1" t="str">
        <f t="shared" si="13"/>
        <v>24448</v>
      </c>
      <c r="B455" s="1" t="s">
        <v>1</v>
      </c>
      <c r="C455" s="2" t="s">
        <v>160</v>
      </c>
      <c r="D455" s="1" t="s">
        <v>159</v>
      </c>
      <c r="E455" s="3" t="s">
        <v>410</v>
      </c>
      <c r="F455" s="3" t="s">
        <v>531</v>
      </c>
    </row>
    <row r="456" spans="1:6" ht="60" x14ac:dyDescent="0.3">
      <c r="A456" s="1" t="str">
        <f t="shared" si="13"/>
        <v>18328</v>
      </c>
      <c r="B456" s="1"/>
      <c r="C456" s="2" t="s">
        <v>138</v>
      </c>
      <c r="D456" s="1" t="s">
        <v>137</v>
      </c>
      <c r="E456" s="3" t="s">
        <v>410</v>
      </c>
      <c r="F456" s="3" t="s">
        <v>532</v>
      </c>
    </row>
    <row r="457" spans="1:6" ht="60" x14ac:dyDescent="0.3">
      <c r="A457" s="1" t="str">
        <f t="shared" si="13"/>
        <v>24448</v>
      </c>
      <c r="B457" s="1" t="s">
        <v>1</v>
      </c>
      <c r="C457" s="2" t="s">
        <v>160</v>
      </c>
      <c r="D457" s="1" t="s">
        <v>159</v>
      </c>
      <c r="E457" s="3" t="s">
        <v>410</v>
      </c>
      <c r="F457" s="3" t="s">
        <v>532</v>
      </c>
    </row>
    <row r="458" spans="1:6" ht="60" x14ac:dyDescent="0.3">
      <c r="A458" s="1" t="str">
        <f t="shared" si="13"/>
        <v>18328</v>
      </c>
      <c r="B458" s="1"/>
      <c r="C458" s="2" t="s">
        <v>138</v>
      </c>
      <c r="D458" s="1" t="s">
        <v>137</v>
      </c>
      <c r="E458" s="3" t="s">
        <v>410</v>
      </c>
      <c r="F458" s="3" t="s">
        <v>533</v>
      </c>
    </row>
    <row r="459" spans="1:6" ht="60" x14ac:dyDescent="0.3">
      <c r="A459" s="1" t="str">
        <f t="shared" si="13"/>
        <v>24448</v>
      </c>
      <c r="B459" s="1" t="s">
        <v>1</v>
      </c>
      <c r="C459" s="2" t="s">
        <v>160</v>
      </c>
      <c r="D459" s="1" t="s">
        <v>159</v>
      </c>
      <c r="E459" s="3" t="s">
        <v>410</v>
      </c>
      <c r="F459" s="3" t="s">
        <v>533</v>
      </c>
    </row>
    <row r="460" spans="1:6" ht="60" x14ac:dyDescent="0.3">
      <c r="A460" s="1" t="str">
        <f t="shared" si="13"/>
        <v>18328</v>
      </c>
      <c r="B460" s="1"/>
      <c r="C460" s="2" t="s">
        <v>138</v>
      </c>
      <c r="D460" s="1" t="s">
        <v>137</v>
      </c>
      <c r="E460" s="3" t="s">
        <v>410</v>
      </c>
      <c r="F460" s="3" t="s">
        <v>534</v>
      </c>
    </row>
    <row r="461" spans="1:6" ht="60" x14ac:dyDescent="0.3">
      <c r="A461" s="1" t="str">
        <f t="shared" si="13"/>
        <v>24448</v>
      </c>
      <c r="B461" s="1" t="s">
        <v>1</v>
      </c>
      <c r="C461" s="2" t="s">
        <v>160</v>
      </c>
      <c r="D461" s="1" t="s">
        <v>159</v>
      </c>
      <c r="E461" s="3" t="s">
        <v>410</v>
      </c>
      <c r="F461" s="3" t="s">
        <v>534</v>
      </c>
    </row>
    <row r="462" spans="1:6" ht="60" x14ac:dyDescent="0.3">
      <c r="A462" s="1" t="str">
        <f t="shared" si="13"/>
        <v>18328</v>
      </c>
      <c r="B462" s="1"/>
      <c r="C462" s="2" t="s">
        <v>138</v>
      </c>
      <c r="D462" s="1" t="s">
        <v>137</v>
      </c>
      <c r="E462" s="3" t="s">
        <v>410</v>
      </c>
      <c r="F462" s="3" t="s">
        <v>535</v>
      </c>
    </row>
    <row r="463" spans="1:6" ht="60" x14ac:dyDescent="0.3">
      <c r="A463" s="1" t="str">
        <f t="shared" si="13"/>
        <v>24448</v>
      </c>
      <c r="B463" s="1" t="s">
        <v>1</v>
      </c>
      <c r="C463" s="2" t="s">
        <v>160</v>
      </c>
      <c r="D463" s="1" t="s">
        <v>159</v>
      </c>
      <c r="E463" s="3" t="s">
        <v>410</v>
      </c>
      <c r="F463" s="3" t="s">
        <v>535</v>
      </c>
    </row>
    <row r="464" spans="1:6" ht="36" x14ac:dyDescent="0.3">
      <c r="A464" s="1" t="s">
        <v>536</v>
      </c>
      <c r="B464" s="1" t="s">
        <v>1</v>
      </c>
      <c r="C464" s="2" t="s">
        <v>537</v>
      </c>
      <c r="D464" s="1" t="s">
        <v>536</v>
      </c>
      <c r="E464" s="3" t="s">
        <v>410</v>
      </c>
      <c r="F464" s="3" t="s">
        <v>535</v>
      </c>
    </row>
    <row r="465" spans="1:6" ht="60" x14ac:dyDescent="0.3">
      <c r="A465" s="1" t="s">
        <v>538</v>
      </c>
      <c r="B465" s="1" t="s">
        <v>1</v>
      </c>
      <c r="C465" s="2" t="s">
        <v>539</v>
      </c>
      <c r="D465" s="1" t="s">
        <v>538</v>
      </c>
      <c r="E465" s="3" t="s">
        <v>410</v>
      </c>
      <c r="F465" s="3" t="s">
        <v>535</v>
      </c>
    </row>
    <row r="466" spans="1:6" ht="60" x14ac:dyDescent="0.3">
      <c r="A466" s="1" t="s">
        <v>540</v>
      </c>
      <c r="B466" s="1" t="s">
        <v>1</v>
      </c>
      <c r="C466" s="2" t="s">
        <v>539</v>
      </c>
      <c r="D466" s="1" t="s">
        <v>540</v>
      </c>
      <c r="E466" s="3" t="s">
        <v>410</v>
      </c>
      <c r="F466" s="3" t="s">
        <v>535</v>
      </c>
    </row>
    <row r="467" spans="1:6" ht="48" x14ac:dyDescent="0.3">
      <c r="A467" s="1" t="s">
        <v>541</v>
      </c>
      <c r="B467" s="1" t="s">
        <v>1</v>
      </c>
      <c r="C467" s="2" t="s">
        <v>542</v>
      </c>
      <c r="D467" s="1" t="s">
        <v>541</v>
      </c>
      <c r="E467" s="3" t="s">
        <v>410</v>
      </c>
      <c r="F467" s="3" t="s">
        <v>535</v>
      </c>
    </row>
    <row r="468" spans="1:6" ht="60" x14ac:dyDescent="0.3">
      <c r="A468" s="1" t="s">
        <v>543</v>
      </c>
      <c r="B468" s="1" t="s">
        <v>1</v>
      </c>
      <c r="C468" s="2" t="s">
        <v>544</v>
      </c>
      <c r="D468" s="1" t="s">
        <v>543</v>
      </c>
      <c r="E468" s="3" t="s">
        <v>410</v>
      </c>
      <c r="F468" s="3" t="s">
        <v>535</v>
      </c>
    </row>
    <row r="469" spans="1:6" ht="60" x14ac:dyDescent="0.3">
      <c r="A469" s="1" t="str">
        <f>D469</f>
        <v>18328</v>
      </c>
      <c r="B469" s="1"/>
      <c r="C469" s="2" t="s">
        <v>138</v>
      </c>
      <c r="D469" s="1" t="s">
        <v>137</v>
      </c>
      <c r="E469" s="3" t="s">
        <v>410</v>
      </c>
      <c r="F469" s="3" t="s">
        <v>545</v>
      </c>
    </row>
    <row r="470" spans="1:6" x14ac:dyDescent="0.3">
      <c r="A470" s="1" t="s">
        <v>546</v>
      </c>
      <c r="B470" s="1" t="s">
        <v>1</v>
      </c>
      <c r="C470" s="2" t="s">
        <v>547</v>
      </c>
      <c r="D470" s="1" t="s">
        <v>546</v>
      </c>
      <c r="E470" s="3" t="s">
        <v>410</v>
      </c>
      <c r="F470" s="3" t="s">
        <v>545</v>
      </c>
    </row>
    <row r="471" spans="1:6" ht="60" x14ac:dyDescent="0.3">
      <c r="A471" s="1" t="str">
        <f>D471</f>
        <v>18328</v>
      </c>
      <c r="B471" s="1"/>
      <c r="C471" s="2" t="s">
        <v>138</v>
      </c>
      <c r="D471" s="1" t="s">
        <v>137</v>
      </c>
      <c r="E471" s="3" t="s">
        <v>410</v>
      </c>
      <c r="F471" s="3" t="s">
        <v>548</v>
      </c>
    </row>
    <row r="472" spans="1:6" s="8" customFormat="1" ht="60" x14ac:dyDescent="0.3">
      <c r="A472" s="1" t="str">
        <f>D472</f>
        <v>24448</v>
      </c>
      <c r="B472" s="1" t="s">
        <v>1</v>
      </c>
      <c r="C472" s="2" t="s">
        <v>160</v>
      </c>
      <c r="D472" s="1" t="s">
        <v>159</v>
      </c>
      <c r="E472" s="3" t="s">
        <v>410</v>
      </c>
      <c r="F472" s="3" t="s">
        <v>548</v>
      </c>
    </row>
    <row r="473" spans="1:6" ht="60" x14ac:dyDescent="0.3">
      <c r="A473" s="1" t="str">
        <f>D473</f>
        <v>18328</v>
      </c>
      <c r="B473" s="1"/>
      <c r="C473" s="2" t="s">
        <v>138</v>
      </c>
      <c r="D473" s="1" t="s">
        <v>137</v>
      </c>
      <c r="E473" s="3" t="s">
        <v>410</v>
      </c>
      <c r="F473" s="3" t="s">
        <v>549</v>
      </c>
    </row>
    <row r="474" spans="1:6" ht="24" x14ac:dyDescent="0.3">
      <c r="A474" s="1" t="s">
        <v>550</v>
      </c>
      <c r="B474" s="1" t="s">
        <v>1</v>
      </c>
      <c r="C474" s="2" t="s">
        <v>551</v>
      </c>
      <c r="D474" s="1" t="s">
        <v>550</v>
      </c>
      <c r="E474" s="3" t="s">
        <v>410</v>
      </c>
      <c r="F474" s="3" t="s">
        <v>549</v>
      </c>
    </row>
    <row r="475" spans="1:6" ht="60" x14ac:dyDescent="0.3">
      <c r="A475" s="1" t="str">
        <f>D475</f>
        <v>24448</v>
      </c>
      <c r="B475" s="1" t="s">
        <v>1</v>
      </c>
      <c r="C475" s="2" t="s">
        <v>160</v>
      </c>
      <c r="D475" s="1" t="s">
        <v>159</v>
      </c>
      <c r="E475" s="3" t="s">
        <v>410</v>
      </c>
      <c r="F475" s="3" t="s">
        <v>549</v>
      </c>
    </row>
    <row r="476" spans="1:6" ht="36" x14ac:dyDescent="0.3">
      <c r="A476" s="1" t="str">
        <f>D476</f>
        <v>24460</v>
      </c>
      <c r="B476" s="1" t="s">
        <v>1</v>
      </c>
      <c r="C476" s="2" t="s">
        <v>528</v>
      </c>
      <c r="D476" s="1" t="s">
        <v>527</v>
      </c>
      <c r="E476" s="3" t="s">
        <v>410</v>
      </c>
      <c r="F476" s="3" t="s">
        <v>549</v>
      </c>
    </row>
    <row r="477" spans="1:6" ht="24" x14ac:dyDescent="0.3">
      <c r="A477" s="1" t="s">
        <v>552</v>
      </c>
      <c r="B477" s="1" t="s">
        <v>553</v>
      </c>
      <c r="C477" s="2" t="s">
        <v>554</v>
      </c>
      <c r="D477" s="1" t="s">
        <v>552</v>
      </c>
      <c r="E477" s="3" t="s">
        <v>410</v>
      </c>
      <c r="F477" s="3" t="s">
        <v>549</v>
      </c>
    </row>
    <row r="478" spans="1:6" ht="60" x14ac:dyDescent="0.3">
      <c r="A478" s="1" t="str">
        <f>D478</f>
        <v>18328</v>
      </c>
      <c r="B478" s="1"/>
      <c r="C478" s="2" t="s">
        <v>138</v>
      </c>
      <c r="D478" s="1" t="s">
        <v>137</v>
      </c>
      <c r="E478" s="3" t="s">
        <v>410</v>
      </c>
      <c r="F478" s="3" t="s">
        <v>555</v>
      </c>
    </row>
    <row r="479" spans="1:6" ht="60" x14ac:dyDescent="0.3">
      <c r="A479" s="1" t="str">
        <f>D479</f>
        <v>24448</v>
      </c>
      <c r="B479" s="1" t="s">
        <v>1</v>
      </c>
      <c r="C479" s="2" t="s">
        <v>160</v>
      </c>
      <c r="D479" s="1" t="s">
        <v>159</v>
      </c>
      <c r="E479" s="3" t="s">
        <v>410</v>
      </c>
      <c r="F479" s="3" t="s">
        <v>555</v>
      </c>
    </row>
    <row r="480" spans="1:6" ht="60" x14ac:dyDescent="0.3">
      <c r="A480" s="1" t="str">
        <f>D480</f>
        <v>18328</v>
      </c>
      <c r="B480" s="1"/>
      <c r="C480" s="2" t="s">
        <v>138</v>
      </c>
      <c r="D480" s="1" t="s">
        <v>137</v>
      </c>
      <c r="E480" s="3" t="s">
        <v>410</v>
      </c>
      <c r="F480" s="3" t="s">
        <v>556</v>
      </c>
    </row>
    <row r="481" spans="1:6" x14ac:dyDescent="0.3">
      <c r="A481" s="1" t="str">
        <f>D481</f>
        <v>18365</v>
      </c>
      <c r="B481" s="1" t="s">
        <v>1</v>
      </c>
      <c r="C481" s="2" t="s">
        <v>547</v>
      </c>
      <c r="D481" s="1" t="s">
        <v>546</v>
      </c>
      <c r="E481" s="3" t="s">
        <v>410</v>
      </c>
      <c r="F481" s="3" t="s">
        <v>556</v>
      </c>
    </row>
    <row r="482" spans="1:6" ht="60" x14ac:dyDescent="0.3">
      <c r="A482" s="1" t="str">
        <f>D482</f>
        <v>18328</v>
      </c>
      <c r="B482" s="1"/>
      <c r="C482" s="2" t="s">
        <v>138</v>
      </c>
      <c r="D482" s="1" t="s">
        <v>137</v>
      </c>
      <c r="E482" s="3" t="s">
        <v>410</v>
      </c>
      <c r="F482" s="3" t="s">
        <v>557</v>
      </c>
    </row>
    <row r="483" spans="1:6" x14ac:dyDescent="0.3">
      <c r="A483" s="1" t="s">
        <v>558</v>
      </c>
      <c r="B483" s="1" t="s">
        <v>1</v>
      </c>
      <c r="C483" s="2" t="s">
        <v>559</v>
      </c>
      <c r="D483" s="1" t="s">
        <v>558</v>
      </c>
      <c r="E483" s="3" t="s">
        <v>410</v>
      </c>
      <c r="F483" s="3" t="s">
        <v>557</v>
      </c>
    </row>
    <row r="484" spans="1:6" ht="60" x14ac:dyDescent="0.3">
      <c r="A484" s="1" t="str">
        <f>D484</f>
        <v>24448</v>
      </c>
      <c r="B484" s="1" t="s">
        <v>1</v>
      </c>
      <c r="C484" s="2" t="s">
        <v>160</v>
      </c>
      <c r="D484" s="1" t="s">
        <v>159</v>
      </c>
      <c r="E484" s="3" t="s">
        <v>410</v>
      </c>
      <c r="F484" s="3" t="s">
        <v>557</v>
      </c>
    </row>
    <row r="485" spans="1:6" ht="60" x14ac:dyDescent="0.3">
      <c r="A485" s="1" t="str">
        <f>D485</f>
        <v>18328</v>
      </c>
      <c r="B485" s="1"/>
      <c r="C485" s="2" t="s">
        <v>138</v>
      </c>
      <c r="D485" s="1" t="s">
        <v>137</v>
      </c>
      <c r="E485" s="3" t="s">
        <v>410</v>
      </c>
      <c r="F485" s="3" t="s">
        <v>560</v>
      </c>
    </row>
    <row r="486" spans="1:6" ht="24" x14ac:dyDescent="0.3">
      <c r="A486" s="1" t="str">
        <f>D486</f>
        <v>23589</v>
      </c>
      <c r="B486" s="1" t="s">
        <v>1</v>
      </c>
      <c r="C486" s="2" t="s">
        <v>447</v>
      </c>
      <c r="D486" s="1" t="s">
        <v>446</v>
      </c>
      <c r="E486" s="3" t="s">
        <v>410</v>
      </c>
      <c r="F486" s="3" t="s">
        <v>560</v>
      </c>
    </row>
    <row r="487" spans="1:6" x14ac:dyDescent="0.3">
      <c r="A487" s="1" t="str">
        <f>D487</f>
        <v>23615</v>
      </c>
      <c r="B487" s="1" t="s">
        <v>1</v>
      </c>
      <c r="C487" s="2" t="s">
        <v>449</v>
      </c>
      <c r="D487" s="1" t="s">
        <v>448</v>
      </c>
      <c r="E487" s="3" t="s">
        <v>410</v>
      </c>
      <c r="F487" s="3" t="s">
        <v>560</v>
      </c>
    </row>
    <row r="488" spans="1:6" x14ac:dyDescent="0.3">
      <c r="A488" s="1"/>
      <c r="B488" s="1" t="s">
        <v>453</v>
      </c>
      <c r="C488" s="2" t="s">
        <v>454</v>
      </c>
      <c r="D488" s="1" t="s">
        <v>452</v>
      </c>
      <c r="E488" s="3" t="s">
        <v>410</v>
      </c>
      <c r="F488" s="3" t="s">
        <v>560</v>
      </c>
    </row>
    <row r="489" spans="1:6" x14ac:dyDescent="0.3">
      <c r="A489" s="1"/>
      <c r="B489" s="1" t="s">
        <v>458</v>
      </c>
      <c r="C489" s="2" t="s">
        <v>459</v>
      </c>
      <c r="D489" s="1" t="s">
        <v>457</v>
      </c>
      <c r="E489" s="3" t="s">
        <v>410</v>
      </c>
      <c r="F489" s="3" t="s">
        <v>560</v>
      </c>
    </row>
    <row r="490" spans="1:6" ht="60" x14ac:dyDescent="0.3">
      <c r="A490" s="1" t="str">
        <f>D490</f>
        <v>24448</v>
      </c>
      <c r="B490" s="1" t="s">
        <v>1</v>
      </c>
      <c r="C490" s="2" t="s">
        <v>160</v>
      </c>
      <c r="D490" s="1" t="s">
        <v>159</v>
      </c>
      <c r="E490" s="3" t="s">
        <v>410</v>
      </c>
      <c r="F490" s="3" t="s">
        <v>560</v>
      </c>
    </row>
    <row r="491" spans="1:6" ht="24" x14ac:dyDescent="0.3">
      <c r="A491" s="1"/>
      <c r="B491" s="1" t="s">
        <v>458</v>
      </c>
      <c r="C491" s="2" t="s">
        <v>400</v>
      </c>
      <c r="D491" s="1" t="s">
        <v>465</v>
      </c>
      <c r="E491" s="3" t="s">
        <v>410</v>
      </c>
      <c r="F491" s="3" t="s">
        <v>560</v>
      </c>
    </row>
    <row r="492" spans="1:6" ht="24" x14ac:dyDescent="0.3">
      <c r="A492" s="1" t="s">
        <v>469</v>
      </c>
      <c r="B492" s="1" t="s">
        <v>453</v>
      </c>
      <c r="C492" s="2" t="s">
        <v>400</v>
      </c>
      <c r="D492" s="1" t="s">
        <v>469</v>
      </c>
      <c r="E492" s="3" t="s">
        <v>410</v>
      </c>
      <c r="F492" s="3" t="s">
        <v>560</v>
      </c>
    </row>
    <row r="493" spans="1:6" ht="60" x14ac:dyDescent="0.3">
      <c r="A493" s="1" t="str">
        <f t="shared" ref="A493:A499" si="14">D493</f>
        <v>18328</v>
      </c>
      <c r="B493" s="1"/>
      <c r="C493" s="2" t="s">
        <v>138</v>
      </c>
      <c r="D493" s="1" t="s">
        <v>137</v>
      </c>
      <c r="E493" s="3" t="s">
        <v>410</v>
      </c>
      <c r="F493" s="3" t="s">
        <v>561</v>
      </c>
    </row>
    <row r="494" spans="1:6" ht="60" x14ac:dyDescent="0.3">
      <c r="A494" s="1" t="str">
        <f t="shared" si="14"/>
        <v>24448</v>
      </c>
      <c r="B494" s="1" t="s">
        <v>1</v>
      </c>
      <c r="C494" s="2" t="s">
        <v>160</v>
      </c>
      <c r="D494" s="1" t="s">
        <v>159</v>
      </c>
      <c r="E494" s="3" t="s">
        <v>410</v>
      </c>
      <c r="F494" s="3" t="s">
        <v>561</v>
      </c>
    </row>
    <row r="495" spans="1:6" ht="60" x14ac:dyDescent="0.3">
      <c r="A495" s="1" t="str">
        <f t="shared" si="14"/>
        <v>18328</v>
      </c>
      <c r="B495" s="1"/>
      <c r="C495" s="2" t="s">
        <v>138</v>
      </c>
      <c r="D495" s="1" t="s">
        <v>137</v>
      </c>
      <c r="E495" s="3" t="s">
        <v>410</v>
      </c>
      <c r="F495" s="3" t="s">
        <v>562</v>
      </c>
    </row>
    <row r="496" spans="1:6" ht="60" x14ac:dyDescent="0.3">
      <c r="A496" s="1" t="str">
        <f t="shared" si="14"/>
        <v>24448</v>
      </c>
      <c r="B496" s="1" t="s">
        <v>1</v>
      </c>
      <c r="C496" s="2" t="s">
        <v>160</v>
      </c>
      <c r="D496" s="1" t="s">
        <v>159</v>
      </c>
      <c r="E496" s="3" t="s">
        <v>410</v>
      </c>
      <c r="F496" s="3" t="s">
        <v>562</v>
      </c>
    </row>
    <row r="497" spans="1:6" ht="60" x14ac:dyDescent="0.3">
      <c r="A497" s="1" t="str">
        <f t="shared" si="14"/>
        <v>18328</v>
      </c>
      <c r="B497" s="1"/>
      <c r="C497" s="2" t="s">
        <v>138</v>
      </c>
      <c r="D497" s="1" t="s">
        <v>137</v>
      </c>
      <c r="E497" s="3" t="s">
        <v>410</v>
      </c>
      <c r="F497" s="3" t="s">
        <v>563</v>
      </c>
    </row>
    <row r="498" spans="1:6" ht="24" x14ac:dyDescent="0.3">
      <c r="A498" s="1" t="str">
        <f t="shared" si="14"/>
        <v>23601</v>
      </c>
      <c r="B498" s="1" t="s">
        <v>1</v>
      </c>
      <c r="C498" s="2" t="s">
        <v>497</v>
      </c>
      <c r="D498" s="1" t="s">
        <v>496</v>
      </c>
      <c r="E498" s="3" t="s">
        <v>410</v>
      </c>
      <c r="F498" s="3" t="s">
        <v>563</v>
      </c>
    </row>
    <row r="499" spans="1:6" x14ac:dyDescent="0.3">
      <c r="A499" s="1" t="str">
        <f t="shared" si="14"/>
        <v>23629</v>
      </c>
      <c r="B499" s="1" t="s">
        <v>1</v>
      </c>
      <c r="C499" s="2" t="s">
        <v>499</v>
      </c>
      <c r="D499" s="1" t="s">
        <v>498</v>
      </c>
      <c r="E499" s="3" t="s">
        <v>410</v>
      </c>
      <c r="F499" s="3" t="s">
        <v>563</v>
      </c>
    </row>
    <row r="500" spans="1:6" x14ac:dyDescent="0.3">
      <c r="A500" s="1"/>
      <c r="B500" s="1" t="s">
        <v>501</v>
      </c>
      <c r="C500" s="2" t="s">
        <v>502</v>
      </c>
      <c r="D500" s="1" t="s">
        <v>500</v>
      </c>
      <c r="E500" s="3" t="s">
        <v>410</v>
      </c>
      <c r="F500" s="3" t="s">
        <v>563</v>
      </c>
    </row>
    <row r="501" spans="1:6" ht="60" x14ac:dyDescent="0.3">
      <c r="A501" s="1" t="str">
        <f>D501</f>
        <v>24448</v>
      </c>
      <c r="B501" s="1" t="s">
        <v>1</v>
      </c>
      <c r="C501" s="2" t="s">
        <v>160</v>
      </c>
      <c r="D501" s="1" t="s">
        <v>159</v>
      </c>
      <c r="E501" s="3" t="s">
        <v>410</v>
      </c>
      <c r="F501" s="3" t="s">
        <v>563</v>
      </c>
    </row>
    <row r="502" spans="1:6" ht="24" x14ac:dyDescent="0.3">
      <c r="A502" s="1" t="s">
        <v>503</v>
      </c>
      <c r="B502" s="1" t="s">
        <v>504</v>
      </c>
      <c r="C502" s="2" t="s">
        <v>400</v>
      </c>
      <c r="D502" s="1" t="s">
        <v>503</v>
      </c>
      <c r="E502" s="3" t="s">
        <v>410</v>
      </c>
      <c r="F502" s="3" t="s">
        <v>563</v>
      </c>
    </row>
    <row r="503" spans="1:6" ht="60" x14ac:dyDescent="0.3">
      <c r="A503" s="1" t="str">
        <f t="shared" ref="A503:A515" si="15">D503</f>
        <v>18328</v>
      </c>
      <c r="B503" s="1"/>
      <c r="C503" s="2" t="s">
        <v>138</v>
      </c>
      <c r="D503" s="1" t="s">
        <v>137</v>
      </c>
      <c r="E503" s="3" t="s">
        <v>410</v>
      </c>
      <c r="F503" s="3" t="s">
        <v>564</v>
      </c>
    </row>
    <row r="504" spans="1:6" ht="60" x14ac:dyDescent="0.3">
      <c r="A504" s="1" t="str">
        <f t="shared" si="15"/>
        <v>24448</v>
      </c>
      <c r="B504" s="1" t="s">
        <v>1</v>
      </c>
      <c r="C504" s="2" t="s">
        <v>160</v>
      </c>
      <c r="D504" s="1" t="s">
        <v>159</v>
      </c>
      <c r="E504" s="3" t="s">
        <v>410</v>
      </c>
      <c r="F504" s="3" t="s">
        <v>564</v>
      </c>
    </row>
    <row r="505" spans="1:6" ht="60" x14ac:dyDescent="0.3">
      <c r="A505" s="1" t="str">
        <f t="shared" si="15"/>
        <v>18328</v>
      </c>
      <c r="B505" s="1"/>
      <c r="C505" s="2" t="s">
        <v>138</v>
      </c>
      <c r="D505" s="1" t="s">
        <v>137</v>
      </c>
      <c r="E505" s="3" t="s">
        <v>410</v>
      </c>
      <c r="F505" s="3" t="s">
        <v>565</v>
      </c>
    </row>
    <row r="506" spans="1:6" ht="60" x14ac:dyDescent="0.3">
      <c r="A506" s="1" t="str">
        <f t="shared" si="15"/>
        <v>18328</v>
      </c>
      <c r="B506" s="1"/>
      <c r="C506" s="2" t="s">
        <v>138</v>
      </c>
      <c r="D506" s="1" t="s">
        <v>137</v>
      </c>
      <c r="E506" s="3" t="s">
        <v>410</v>
      </c>
      <c r="F506" s="3" t="s">
        <v>566</v>
      </c>
    </row>
    <row r="507" spans="1:6" ht="60" x14ac:dyDescent="0.3">
      <c r="A507" s="1" t="str">
        <f t="shared" si="15"/>
        <v>24448</v>
      </c>
      <c r="B507" s="1" t="s">
        <v>1</v>
      </c>
      <c r="C507" s="2" t="s">
        <v>160</v>
      </c>
      <c r="D507" s="1" t="s">
        <v>159</v>
      </c>
      <c r="E507" s="3" t="s">
        <v>410</v>
      </c>
      <c r="F507" s="3" t="s">
        <v>566</v>
      </c>
    </row>
    <row r="508" spans="1:6" ht="60" x14ac:dyDescent="0.3">
      <c r="A508" s="1" t="str">
        <f t="shared" si="15"/>
        <v>18328</v>
      </c>
      <c r="B508" s="1"/>
      <c r="C508" s="2" t="s">
        <v>138</v>
      </c>
      <c r="D508" s="1" t="s">
        <v>137</v>
      </c>
      <c r="E508" s="3" t="s">
        <v>410</v>
      </c>
      <c r="F508" s="3" t="s">
        <v>567</v>
      </c>
    </row>
    <row r="509" spans="1:6" ht="60" x14ac:dyDescent="0.3">
      <c r="A509" s="1" t="str">
        <f t="shared" si="15"/>
        <v>24448</v>
      </c>
      <c r="B509" s="1" t="s">
        <v>1</v>
      </c>
      <c r="C509" s="2" t="s">
        <v>160</v>
      </c>
      <c r="D509" s="1" t="s">
        <v>159</v>
      </c>
      <c r="E509" s="3" t="s">
        <v>410</v>
      </c>
      <c r="F509" s="3" t="s">
        <v>567</v>
      </c>
    </row>
    <row r="510" spans="1:6" ht="60" x14ac:dyDescent="0.3">
      <c r="A510" s="1" t="str">
        <f t="shared" si="15"/>
        <v>18328</v>
      </c>
      <c r="B510" s="1"/>
      <c r="C510" s="2" t="s">
        <v>138</v>
      </c>
      <c r="D510" s="1" t="s">
        <v>137</v>
      </c>
      <c r="E510" s="3" t="s">
        <v>410</v>
      </c>
      <c r="F510" s="3" t="s">
        <v>568</v>
      </c>
    </row>
    <row r="511" spans="1:6" ht="60" x14ac:dyDescent="0.3">
      <c r="A511" s="1" t="str">
        <f t="shared" si="15"/>
        <v>24448</v>
      </c>
      <c r="B511" s="1" t="s">
        <v>1</v>
      </c>
      <c r="C511" s="2" t="s">
        <v>160</v>
      </c>
      <c r="D511" s="1" t="s">
        <v>159</v>
      </c>
      <c r="E511" s="3" t="s">
        <v>410</v>
      </c>
      <c r="F511" s="3" t="s">
        <v>568</v>
      </c>
    </row>
    <row r="512" spans="1:6" ht="60" x14ac:dyDescent="0.3">
      <c r="A512" s="1" t="str">
        <f t="shared" si="15"/>
        <v>18328</v>
      </c>
      <c r="B512" s="1"/>
      <c r="C512" s="2" t="s">
        <v>138</v>
      </c>
      <c r="D512" s="1" t="s">
        <v>137</v>
      </c>
      <c r="E512" s="3" t="s">
        <v>410</v>
      </c>
      <c r="F512" s="3" t="s">
        <v>569</v>
      </c>
    </row>
    <row r="513" spans="1:6" ht="60" x14ac:dyDescent="0.3">
      <c r="A513" s="1" t="str">
        <f t="shared" si="15"/>
        <v>24448</v>
      </c>
      <c r="B513" s="1" t="s">
        <v>1</v>
      </c>
      <c r="C513" s="2" t="s">
        <v>160</v>
      </c>
      <c r="D513" s="1" t="s">
        <v>159</v>
      </c>
      <c r="E513" s="3" t="s">
        <v>410</v>
      </c>
      <c r="F513" s="3" t="s">
        <v>569</v>
      </c>
    </row>
    <row r="514" spans="1:6" ht="60" x14ac:dyDescent="0.3">
      <c r="A514" s="1" t="str">
        <f t="shared" si="15"/>
        <v>18328</v>
      </c>
      <c r="B514" s="1"/>
      <c r="C514" s="2" t="s">
        <v>138</v>
      </c>
      <c r="D514" s="1" t="s">
        <v>137</v>
      </c>
      <c r="E514" s="3" t="s">
        <v>410</v>
      </c>
      <c r="F514" s="3" t="s">
        <v>570</v>
      </c>
    </row>
    <row r="515" spans="1:6" ht="24" x14ac:dyDescent="0.3">
      <c r="A515" s="1" t="str">
        <f t="shared" si="15"/>
        <v>23601</v>
      </c>
      <c r="B515" s="1" t="s">
        <v>1</v>
      </c>
      <c r="C515" s="2" t="s">
        <v>497</v>
      </c>
      <c r="D515" s="1" t="s">
        <v>496</v>
      </c>
      <c r="E515" s="3" t="s">
        <v>410</v>
      </c>
      <c r="F515" s="3" t="s">
        <v>570</v>
      </c>
    </row>
    <row r="516" spans="1:6" x14ac:dyDescent="0.3">
      <c r="A516" s="1"/>
      <c r="B516" s="1" t="s">
        <v>501</v>
      </c>
      <c r="C516" s="2" t="s">
        <v>502</v>
      </c>
      <c r="D516" s="1" t="s">
        <v>500</v>
      </c>
      <c r="E516" s="3" t="s">
        <v>410</v>
      </c>
      <c r="F516" s="3" t="s">
        <v>570</v>
      </c>
    </row>
    <row r="517" spans="1:6" ht="60" x14ac:dyDescent="0.3">
      <c r="A517" s="1" t="str">
        <f t="shared" ref="A517:A531" si="16">D517</f>
        <v>24448</v>
      </c>
      <c r="B517" s="1" t="s">
        <v>1</v>
      </c>
      <c r="C517" s="2" t="s">
        <v>160</v>
      </c>
      <c r="D517" s="1" t="s">
        <v>159</v>
      </c>
      <c r="E517" s="3" t="s">
        <v>410</v>
      </c>
      <c r="F517" s="3" t="s">
        <v>570</v>
      </c>
    </row>
    <row r="518" spans="1:6" ht="60" x14ac:dyDescent="0.3">
      <c r="A518" s="1" t="str">
        <f t="shared" si="16"/>
        <v>18328</v>
      </c>
      <c r="B518" s="1"/>
      <c r="C518" s="2" t="s">
        <v>138</v>
      </c>
      <c r="D518" s="1" t="s">
        <v>137</v>
      </c>
      <c r="E518" s="3" t="s">
        <v>410</v>
      </c>
      <c r="F518" s="3" t="s">
        <v>571</v>
      </c>
    </row>
    <row r="519" spans="1:6" ht="60" x14ac:dyDescent="0.3">
      <c r="A519" s="1" t="str">
        <f t="shared" si="16"/>
        <v>24448</v>
      </c>
      <c r="B519" s="1" t="s">
        <v>1</v>
      </c>
      <c r="C519" s="2" t="s">
        <v>160</v>
      </c>
      <c r="D519" s="1" t="s">
        <v>159</v>
      </c>
      <c r="E519" s="3" t="s">
        <v>410</v>
      </c>
      <c r="F519" s="3" t="s">
        <v>571</v>
      </c>
    </row>
    <row r="520" spans="1:6" ht="60" x14ac:dyDescent="0.3">
      <c r="A520" s="1" t="str">
        <f t="shared" si="16"/>
        <v>18328</v>
      </c>
      <c r="B520" s="1"/>
      <c r="C520" s="2" t="s">
        <v>138</v>
      </c>
      <c r="D520" s="1" t="s">
        <v>137</v>
      </c>
      <c r="E520" s="3" t="s">
        <v>410</v>
      </c>
      <c r="F520" s="3" t="s">
        <v>572</v>
      </c>
    </row>
    <row r="521" spans="1:6" ht="60" x14ac:dyDescent="0.3">
      <c r="A521" s="1" t="str">
        <f t="shared" si="16"/>
        <v>24448</v>
      </c>
      <c r="B521" s="1" t="s">
        <v>1</v>
      </c>
      <c r="C521" s="2" t="s">
        <v>160</v>
      </c>
      <c r="D521" s="1" t="s">
        <v>159</v>
      </c>
      <c r="E521" s="3" t="s">
        <v>410</v>
      </c>
      <c r="F521" s="3" t="s">
        <v>572</v>
      </c>
    </row>
    <row r="522" spans="1:6" s="5" customFormat="1" ht="60" x14ac:dyDescent="0.3">
      <c r="A522" s="1" t="str">
        <f t="shared" si="16"/>
        <v>18328</v>
      </c>
      <c r="B522" s="1"/>
      <c r="C522" s="2" t="s">
        <v>138</v>
      </c>
      <c r="D522" s="1" t="s">
        <v>137</v>
      </c>
      <c r="E522" s="3" t="s">
        <v>410</v>
      </c>
      <c r="F522" s="3" t="s">
        <v>573</v>
      </c>
    </row>
    <row r="523" spans="1:6" ht="60" x14ac:dyDescent="0.3">
      <c r="A523" s="1" t="str">
        <f t="shared" si="16"/>
        <v>24448</v>
      </c>
      <c r="B523" s="1" t="s">
        <v>1</v>
      </c>
      <c r="C523" s="2" t="s">
        <v>160</v>
      </c>
      <c r="D523" s="1" t="s">
        <v>159</v>
      </c>
      <c r="E523" s="3" t="s">
        <v>410</v>
      </c>
      <c r="F523" s="3" t="s">
        <v>573</v>
      </c>
    </row>
    <row r="524" spans="1:6" ht="60" x14ac:dyDescent="0.3">
      <c r="A524" s="1" t="str">
        <f t="shared" si="16"/>
        <v>18328</v>
      </c>
      <c r="B524" s="1"/>
      <c r="C524" s="2" t="s">
        <v>138</v>
      </c>
      <c r="D524" s="1" t="s">
        <v>137</v>
      </c>
      <c r="E524" s="3" t="s">
        <v>410</v>
      </c>
      <c r="F524" s="3" t="s">
        <v>574</v>
      </c>
    </row>
    <row r="525" spans="1:6" ht="60" x14ac:dyDescent="0.3">
      <c r="A525" s="1" t="str">
        <f t="shared" si="16"/>
        <v>24448</v>
      </c>
      <c r="B525" s="1" t="s">
        <v>1</v>
      </c>
      <c r="C525" s="2" t="s">
        <v>160</v>
      </c>
      <c r="D525" s="1" t="s">
        <v>159</v>
      </c>
      <c r="E525" s="3" t="s">
        <v>410</v>
      </c>
      <c r="F525" s="3" t="s">
        <v>574</v>
      </c>
    </row>
    <row r="526" spans="1:6" ht="60" x14ac:dyDescent="0.3">
      <c r="A526" s="1" t="str">
        <f t="shared" si="16"/>
        <v>18328</v>
      </c>
      <c r="B526" s="1"/>
      <c r="C526" s="2" t="s">
        <v>138</v>
      </c>
      <c r="D526" s="1" t="s">
        <v>137</v>
      </c>
      <c r="E526" s="3" t="s">
        <v>410</v>
      </c>
      <c r="F526" s="3" t="s">
        <v>575</v>
      </c>
    </row>
    <row r="527" spans="1:6" ht="60" x14ac:dyDescent="0.3">
      <c r="A527" s="1" t="str">
        <f t="shared" si="16"/>
        <v>24448</v>
      </c>
      <c r="B527" s="1" t="s">
        <v>1</v>
      </c>
      <c r="C527" s="2" t="s">
        <v>160</v>
      </c>
      <c r="D527" s="1" t="s">
        <v>159</v>
      </c>
      <c r="E527" s="3" t="s">
        <v>410</v>
      </c>
      <c r="F527" s="3" t="s">
        <v>575</v>
      </c>
    </row>
    <row r="528" spans="1:6" ht="60" x14ac:dyDescent="0.3">
      <c r="A528" s="1" t="str">
        <f t="shared" si="16"/>
        <v>18328</v>
      </c>
      <c r="B528" s="1"/>
      <c r="C528" s="2" t="s">
        <v>138</v>
      </c>
      <c r="D528" s="1" t="s">
        <v>137</v>
      </c>
      <c r="E528" s="3" t="s">
        <v>410</v>
      </c>
      <c r="F528" s="3" t="s">
        <v>576</v>
      </c>
    </row>
    <row r="529" spans="1:6" ht="60" x14ac:dyDescent="0.3">
      <c r="A529" s="1" t="str">
        <f t="shared" si="16"/>
        <v>24448</v>
      </c>
      <c r="B529" s="1" t="s">
        <v>1</v>
      </c>
      <c r="C529" s="2" t="s">
        <v>160</v>
      </c>
      <c r="D529" s="1" t="s">
        <v>159</v>
      </c>
      <c r="E529" s="3" t="s">
        <v>410</v>
      </c>
      <c r="F529" s="3" t="s">
        <v>576</v>
      </c>
    </row>
    <row r="530" spans="1:6" ht="36" x14ac:dyDescent="0.3">
      <c r="A530" s="1" t="str">
        <f t="shared" si="16"/>
        <v>18332</v>
      </c>
      <c r="B530" s="1"/>
      <c r="C530" s="2" t="s">
        <v>276</v>
      </c>
      <c r="D530" s="1" t="s">
        <v>277</v>
      </c>
      <c r="E530" s="3" t="s">
        <v>577</v>
      </c>
      <c r="F530" s="3" t="s">
        <v>577</v>
      </c>
    </row>
    <row r="531" spans="1:6" ht="84" x14ac:dyDescent="0.3">
      <c r="A531" s="1" t="str">
        <f t="shared" si="16"/>
        <v>22255</v>
      </c>
      <c r="B531" s="1" t="s">
        <v>1</v>
      </c>
      <c r="C531" s="2" t="s">
        <v>342</v>
      </c>
      <c r="D531" s="1" t="s">
        <v>341</v>
      </c>
      <c r="E531" s="3" t="s">
        <v>577</v>
      </c>
      <c r="F531" s="3" t="s">
        <v>577</v>
      </c>
    </row>
    <row r="532" spans="1:6" ht="84" x14ac:dyDescent="0.3">
      <c r="A532" s="1" t="s">
        <v>357</v>
      </c>
      <c r="B532" s="1" t="s">
        <v>1</v>
      </c>
      <c r="C532" s="2" t="s">
        <v>356</v>
      </c>
      <c r="D532" s="1" t="s">
        <v>357</v>
      </c>
      <c r="E532" s="3" t="s">
        <v>577</v>
      </c>
      <c r="F532" s="3" t="s">
        <v>577</v>
      </c>
    </row>
    <row r="533" spans="1:6" ht="84" x14ac:dyDescent="0.3">
      <c r="A533" s="1" t="s">
        <v>578</v>
      </c>
      <c r="B533" s="1" t="s">
        <v>1</v>
      </c>
      <c r="C533" s="2" t="s">
        <v>579</v>
      </c>
      <c r="D533" s="1" t="s">
        <v>578</v>
      </c>
      <c r="E533" s="3" t="s">
        <v>580</v>
      </c>
      <c r="F533" s="3" t="s">
        <v>580</v>
      </c>
    </row>
    <row r="534" spans="1:6" ht="36" x14ac:dyDescent="0.3">
      <c r="A534" s="1" t="str">
        <f>D534</f>
        <v>22844</v>
      </c>
      <c r="B534" s="1" t="s">
        <v>1</v>
      </c>
      <c r="C534" s="2" t="s">
        <v>259</v>
      </c>
      <c r="D534" s="1" t="s">
        <v>258</v>
      </c>
      <c r="E534" s="3" t="s">
        <v>580</v>
      </c>
      <c r="F534" s="3" t="s">
        <v>580</v>
      </c>
    </row>
    <row r="535" spans="1:6" x14ac:dyDescent="0.3">
      <c r="A535" s="1" t="s">
        <v>581</v>
      </c>
      <c r="B535" s="1" t="s">
        <v>582</v>
      </c>
      <c r="C535" s="2" t="s">
        <v>583</v>
      </c>
      <c r="D535" s="1" t="s">
        <v>581</v>
      </c>
      <c r="E535" s="3" t="s">
        <v>584</v>
      </c>
      <c r="F535" s="3" t="s">
        <v>584</v>
      </c>
    </row>
    <row r="536" spans="1:6" ht="36" x14ac:dyDescent="0.3">
      <c r="A536" s="1" t="str">
        <f>D536</f>
        <v>23487</v>
      </c>
      <c r="B536" s="1" t="s">
        <v>1</v>
      </c>
      <c r="C536" s="2" t="s">
        <v>48</v>
      </c>
      <c r="D536" s="1" t="s">
        <v>49</v>
      </c>
      <c r="E536" s="3" t="s">
        <v>580</v>
      </c>
      <c r="F536" s="3" t="s">
        <v>580</v>
      </c>
    </row>
    <row r="537" spans="1:6" ht="36" x14ac:dyDescent="0.3">
      <c r="A537" s="1" t="str">
        <f>D537</f>
        <v>23490</v>
      </c>
      <c r="B537" s="1" t="s">
        <v>1</v>
      </c>
      <c r="C537" s="2" t="s">
        <v>48</v>
      </c>
      <c r="D537" s="1" t="s">
        <v>50</v>
      </c>
      <c r="E537" s="3" t="s">
        <v>580</v>
      </c>
      <c r="F537" s="3" t="s">
        <v>580</v>
      </c>
    </row>
    <row r="538" spans="1:6" ht="36" x14ac:dyDescent="0.3">
      <c r="A538" s="1" t="str">
        <f>D538</f>
        <v>24051</v>
      </c>
      <c r="B538" s="1" t="s">
        <v>1</v>
      </c>
      <c r="C538" s="2" t="s">
        <v>264</v>
      </c>
      <c r="D538" s="1" t="s">
        <v>263</v>
      </c>
      <c r="E538" s="3" t="s">
        <v>580</v>
      </c>
      <c r="F538" s="3" t="s">
        <v>580</v>
      </c>
    </row>
    <row r="539" spans="1:6" ht="24" x14ac:dyDescent="0.3">
      <c r="A539" s="1" t="s">
        <v>52</v>
      </c>
      <c r="B539" s="1" t="s">
        <v>1</v>
      </c>
      <c r="C539" s="2" t="s">
        <v>51</v>
      </c>
      <c r="D539" s="1" t="s">
        <v>52</v>
      </c>
      <c r="E539" s="3" t="s">
        <v>580</v>
      </c>
      <c r="F539" s="3" t="s">
        <v>580</v>
      </c>
    </row>
    <row r="540" spans="1:6" ht="36" x14ac:dyDescent="0.3">
      <c r="A540" s="1" t="s">
        <v>266</v>
      </c>
      <c r="B540" s="1" t="s">
        <v>1</v>
      </c>
      <c r="C540" s="2" t="s">
        <v>265</v>
      </c>
      <c r="D540" s="1" t="s">
        <v>266</v>
      </c>
      <c r="E540" s="3" t="s">
        <v>580</v>
      </c>
      <c r="F540" s="3" t="s">
        <v>580</v>
      </c>
    </row>
    <row r="541" spans="1:6" ht="48" x14ac:dyDescent="0.3">
      <c r="A541" s="1" t="s">
        <v>585</v>
      </c>
      <c r="B541" s="1" t="s">
        <v>1</v>
      </c>
      <c r="C541" s="2" t="s">
        <v>586</v>
      </c>
      <c r="D541" s="1" t="s">
        <v>585</v>
      </c>
      <c r="E541" s="3" t="s">
        <v>587</v>
      </c>
      <c r="F541" s="3" t="s">
        <v>587</v>
      </c>
    </row>
    <row r="542" spans="1:6" ht="72" x14ac:dyDescent="0.3">
      <c r="A542" s="1" t="s">
        <v>588</v>
      </c>
      <c r="B542" s="1" t="s">
        <v>1</v>
      </c>
      <c r="C542" s="2" t="s">
        <v>589</v>
      </c>
      <c r="D542" s="1" t="s">
        <v>588</v>
      </c>
      <c r="E542" s="3" t="s">
        <v>590</v>
      </c>
      <c r="F542" s="3" t="s">
        <v>590</v>
      </c>
    </row>
    <row r="543" spans="1:6" ht="36" x14ac:dyDescent="0.3">
      <c r="A543" s="1" t="s">
        <v>591</v>
      </c>
      <c r="B543" s="1" t="s">
        <v>1</v>
      </c>
      <c r="C543" s="2" t="s">
        <v>592</v>
      </c>
      <c r="D543" s="1" t="s">
        <v>591</v>
      </c>
      <c r="E543" s="3" t="s">
        <v>590</v>
      </c>
      <c r="F543" s="3" t="s">
        <v>590</v>
      </c>
    </row>
    <row r="544" spans="1:6" ht="48" x14ac:dyDescent="0.3">
      <c r="A544" s="1" t="s">
        <v>593</v>
      </c>
      <c r="B544" s="1" t="s">
        <v>1</v>
      </c>
      <c r="C544" s="2" t="s">
        <v>594</v>
      </c>
      <c r="D544" s="1" t="s">
        <v>593</v>
      </c>
      <c r="E544" s="3" t="s">
        <v>595</v>
      </c>
      <c r="F544" s="3" t="s">
        <v>595</v>
      </c>
    </row>
    <row r="545" spans="1:6" s="19" customFormat="1" ht="30.6" x14ac:dyDescent="0.2">
      <c r="A545" s="16" t="s">
        <v>712</v>
      </c>
      <c r="B545" s="16" t="s">
        <v>1</v>
      </c>
      <c r="C545" s="17" t="s">
        <v>713</v>
      </c>
      <c r="D545" s="16" t="s">
        <v>712</v>
      </c>
      <c r="E545" s="18" t="s">
        <v>6</v>
      </c>
      <c r="F545" s="18" t="s">
        <v>6</v>
      </c>
    </row>
    <row r="546" spans="1:6" s="19" customFormat="1" ht="30.6" x14ac:dyDescent="0.2">
      <c r="A546" s="16" t="s">
        <v>714</v>
      </c>
      <c r="B546" s="16" t="s">
        <v>1</v>
      </c>
      <c r="C546" s="17" t="s">
        <v>715</v>
      </c>
      <c r="D546" s="16" t="s">
        <v>714</v>
      </c>
      <c r="E546" s="18" t="s">
        <v>6</v>
      </c>
      <c r="F546" s="18" t="s">
        <v>6</v>
      </c>
    </row>
    <row r="547" spans="1:6" s="19" customFormat="1" ht="20.399999999999999" x14ac:dyDescent="0.2">
      <c r="A547" s="16" t="s">
        <v>716</v>
      </c>
      <c r="B547" s="16" t="s">
        <v>1</v>
      </c>
      <c r="C547" s="17" t="s">
        <v>717</v>
      </c>
      <c r="D547" s="16" t="s">
        <v>716</v>
      </c>
      <c r="E547" s="18" t="s">
        <v>6</v>
      </c>
      <c r="F547" s="18" t="s">
        <v>6</v>
      </c>
    </row>
    <row r="548" spans="1:6" s="19" customFormat="1" ht="10.199999999999999" x14ac:dyDescent="0.2">
      <c r="A548" s="16" t="s">
        <v>718</v>
      </c>
      <c r="B548" s="16" t="s">
        <v>1</v>
      </c>
      <c r="C548" s="17" t="s">
        <v>719</v>
      </c>
      <c r="D548" s="16" t="s">
        <v>718</v>
      </c>
      <c r="E548" s="18" t="s">
        <v>6</v>
      </c>
      <c r="F548" s="18" t="s">
        <v>6</v>
      </c>
    </row>
    <row r="549" spans="1:6" s="19" customFormat="1" ht="20.399999999999999" x14ac:dyDescent="0.2">
      <c r="A549" s="16" t="s">
        <v>720</v>
      </c>
      <c r="B549" s="16" t="s">
        <v>721</v>
      </c>
      <c r="C549" s="17" t="s">
        <v>400</v>
      </c>
      <c r="D549" s="16" t="s">
        <v>720</v>
      </c>
      <c r="E549" s="18" t="s">
        <v>6</v>
      </c>
      <c r="F549" s="18" t="s">
        <v>6</v>
      </c>
    </row>
    <row r="550" spans="1:6" s="12" customFormat="1" ht="72" x14ac:dyDescent="0.25">
      <c r="A550" s="9" t="str">
        <f>D550</f>
        <v>47382</v>
      </c>
      <c r="B550" s="10"/>
      <c r="C550" s="10" t="s">
        <v>596</v>
      </c>
      <c r="D550" s="11" t="s">
        <v>597</v>
      </c>
      <c r="E550" s="11" t="s">
        <v>39</v>
      </c>
      <c r="F550" s="11" t="s">
        <v>39</v>
      </c>
    </row>
    <row r="551" spans="1:6" s="12" customFormat="1" ht="72" x14ac:dyDescent="0.25">
      <c r="A551" s="13" t="s">
        <v>598</v>
      </c>
      <c r="B551" s="10" t="s">
        <v>1</v>
      </c>
      <c r="C551" s="10" t="s">
        <v>599</v>
      </c>
      <c r="D551" s="14" t="s">
        <v>598</v>
      </c>
      <c r="E551" s="14" t="s">
        <v>39</v>
      </c>
      <c r="F551" s="14" t="s">
        <v>39</v>
      </c>
    </row>
    <row r="552" spans="1:6" s="12" customFormat="1" ht="60" x14ac:dyDescent="0.25">
      <c r="A552" s="13" t="s">
        <v>600</v>
      </c>
      <c r="B552" s="10" t="s">
        <v>1</v>
      </c>
      <c r="C552" s="10" t="s">
        <v>601</v>
      </c>
      <c r="D552" s="14" t="s">
        <v>600</v>
      </c>
      <c r="E552" s="14" t="s">
        <v>39</v>
      </c>
      <c r="F552" s="14" t="s">
        <v>39</v>
      </c>
    </row>
    <row r="553" spans="1:6" s="12" customFormat="1" ht="60" x14ac:dyDescent="0.25">
      <c r="A553" s="13" t="s">
        <v>602</v>
      </c>
      <c r="B553" s="10" t="s">
        <v>1</v>
      </c>
      <c r="C553" s="10" t="s">
        <v>603</v>
      </c>
      <c r="D553" s="14" t="s">
        <v>602</v>
      </c>
      <c r="E553" s="14" t="s">
        <v>39</v>
      </c>
      <c r="F553" s="14" t="s">
        <v>39</v>
      </c>
    </row>
    <row r="554" spans="1:6" s="12" customFormat="1" ht="48" x14ac:dyDescent="0.25">
      <c r="A554" s="13" t="s">
        <v>604</v>
      </c>
      <c r="B554" s="10" t="s">
        <v>1</v>
      </c>
      <c r="C554" s="10" t="s">
        <v>605</v>
      </c>
      <c r="D554" s="14" t="s">
        <v>604</v>
      </c>
      <c r="E554" s="14" t="s">
        <v>39</v>
      </c>
      <c r="F554" s="14" t="s">
        <v>39</v>
      </c>
    </row>
    <row r="555" spans="1:6" s="12" customFormat="1" ht="36" x14ac:dyDescent="0.25">
      <c r="A555" s="13" t="s">
        <v>606</v>
      </c>
      <c r="B555" s="10" t="s">
        <v>1</v>
      </c>
      <c r="C555" s="10" t="s">
        <v>607</v>
      </c>
      <c r="D555" s="14" t="s">
        <v>606</v>
      </c>
      <c r="E555" s="14" t="s">
        <v>39</v>
      </c>
      <c r="F555" s="14" t="s">
        <v>39</v>
      </c>
    </row>
    <row r="556" spans="1:6" s="12" customFormat="1" ht="72" x14ac:dyDescent="0.25">
      <c r="A556" s="9" t="str">
        <f>D556</f>
        <v>47382</v>
      </c>
      <c r="B556" s="10"/>
      <c r="C556" s="10" t="s">
        <v>596</v>
      </c>
      <c r="D556" s="11" t="s">
        <v>597</v>
      </c>
      <c r="E556" s="11" t="s">
        <v>75</v>
      </c>
      <c r="F556" s="11" t="s">
        <v>76</v>
      </c>
    </row>
    <row r="557" spans="1:6" s="12" customFormat="1" ht="72" x14ac:dyDescent="0.25">
      <c r="A557" s="9" t="str">
        <f>D557</f>
        <v>47382</v>
      </c>
      <c r="B557" s="10"/>
      <c r="C557" s="10" t="s">
        <v>596</v>
      </c>
      <c r="D557" s="11" t="s">
        <v>597</v>
      </c>
      <c r="E557" s="11" t="s">
        <v>39</v>
      </c>
      <c r="F557" s="11" t="s">
        <v>80</v>
      </c>
    </row>
    <row r="558" spans="1:6" s="12" customFormat="1" ht="72" x14ac:dyDescent="0.25">
      <c r="A558" s="9" t="str">
        <f>D558</f>
        <v>47382</v>
      </c>
      <c r="B558" s="10"/>
      <c r="C558" s="10" t="s">
        <v>596</v>
      </c>
      <c r="D558" s="11" t="s">
        <v>597</v>
      </c>
      <c r="E558" s="11" t="s">
        <v>83</v>
      </c>
      <c r="F558" s="11" t="s">
        <v>84</v>
      </c>
    </row>
    <row r="559" spans="1:6" s="12" customFormat="1" ht="72" x14ac:dyDescent="0.25">
      <c r="A559" s="9" t="str">
        <f>D559</f>
        <v>47382</v>
      </c>
      <c r="B559" s="10"/>
      <c r="C559" s="10" t="s">
        <v>596</v>
      </c>
      <c r="D559" s="11" t="s">
        <v>597</v>
      </c>
      <c r="E559" s="11" t="s">
        <v>87</v>
      </c>
      <c r="F559" s="11" t="s">
        <v>88</v>
      </c>
    </row>
    <row r="560" spans="1:6" s="12" customFormat="1" ht="36" x14ac:dyDescent="0.25">
      <c r="A560" s="13" t="s">
        <v>608</v>
      </c>
      <c r="B560" s="10" t="s">
        <v>1</v>
      </c>
      <c r="C560" s="10" t="s">
        <v>609</v>
      </c>
      <c r="D560" s="14" t="s">
        <v>608</v>
      </c>
      <c r="E560" s="14" t="s">
        <v>95</v>
      </c>
      <c r="F560" s="14" t="s">
        <v>95</v>
      </c>
    </row>
    <row r="561" spans="1:6" s="12" customFormat="1" x14ac:dyDescent="0.25">
      <c r="A561" s="13" t="s">
        <v>610</v>
      </c>
      <c r="B561" s="10" t="s">
        <v>611</v>
      </c>
      <c r="C561" s="10" t="s">
        <v>612</v>
      </c>
      <c r="D561" s="14" t="str">
        <f>A561</f>
        <v>43311</v>
      </c>
      <c r="E561" s="14" t="s">
        <v>95</v>
      </c>
      <c r="F561" s="14" t="s">
        <v>95</v>
      </c>
    </row>
    <row r="562" spans="1:6" s="12" customFormat="1" ht="72" x14ac:dyDescent="0.25">
      <c r="A562" s="13" t="s">
        <v>613</v>
      </c>
      <c r="B562" s="10" t="s">
        <v>1</v>
      </c>
      <c r="C562" s="10" t="s">
        <v>614</v>
      </c>
      <c r="D562" s="14" t="s">
        <v>613</v>
      </c>
      <c r="E562" s="14" t="s">
        <v>95</v>
      </c>
      <c r="F562" s="14" t="s">
        <v>95</v>
      </c>
    </row>
    <row r="563" spans="1:6" s="12" customFormat="1" ht="60" x14ac:dyDescent="0.25">
      <c r="A563" s="13" t="s">
        <v>615</v>
      </c>
      <c r="B563" s="10" t="s">
        <v>1</v>
      </c>
      <c r="C563" s="10" t="s">
        <v>616</v>
      </c>
      <c r="D563" s="14" t="s">
        <v>615</v>
      </c>
      <c r="E563" s="14" t="s">
        <v>95</v>
      </c>
      <c r="F563" s="14" t="s">
        <v>95</v>
      </c>
    </row>
    <row r="564" spans="1:6" s="12" customFormat="1" ht="48" x14ac:dyDescent="0.25">
      <c r="A564" s="13" t="s">
        <v>617</v>
      </c>
      <c r="B564" s="10" t="s">
        <v>1</v>
      </c>
      <c r="C564" s="10" t="s">
        <v>618</v>
      </c>
      <c r="D564" s="14" t="s">
        <v>617</v>
      </c>
      <c r="E564" s="14" t="s">
        <v>95</v>
      </c>
      <c r="F564" s="14" t="s">
        <v>95</v>
      </c>
    </row>
    <row r="565" spans="1:6" s="12" customFormat="1" ht="60" x14ac:dyDescent="0.25">
      <c r="A565" s="13" t="s">
        <v>619</v>
      </c>
      <c r="B565" s="10" t="s">
        <v>1</v>
      </c>
      <c r="C565" s="10" t="s">
        <v>620</v>
      </c>
      <c r="D565" s="14" t="s">
        <v>619</v>
      </c>
      <c r="E565" s="14" t="s">
        <v>103</v>
      </c>
      <c r="F565" s="14" t="s">
        <v>103</v>
      </c>
    </row>
    <row r="566" spans="1:6" s="12" customFormat="1" ht="48" x14ac:dyDescent="0.25">
      <c r="A566" s="13" t="s">
        <v>621</v>
      </c>
      <c r="B566" s="10" t="s">
        <v>1</v>
      </c>
      <c r="C566" s="10" t="s">
        <v>622</v>
      </c>
      <c r="D566" s="14" t="s">
        <v>621</v>
      </c>
      <c r="E566" s="14" t="s">
        <v>120</v>
      </c>
      <c r="F566" s="14" t="s">
        <v>120</v>
      </c>
    </row>
    <row r="567" spans="1:6" s="12" customFormat="1" ht="48" x14ac:dyDescent="0.25">
      <c r="A567" s="13" t="s">
        <v>623</v>
      </c>
      <c r="B567" s="10" t="s">
        <v>1</v>
      </c>
      <c r="C567" s="10" t="s">
        <v>624</v>
      </c>
      <c r="D567" s="14" t="s">
        <v>623</v>
      </c>
      <c r="E567" s="14" t="s">
        <v>120</v>
      </c>
      <c r="F567" s="14" t="s">
        <v>120</v>
      </c>
    </row>
    <row r="568" spans="1:6" s="12" customFormat="1" ht="48" x14ac:dyDescent="0.25">
      <c r="A568" s="9" t="str">
        <f>D568</f>
        <v>48878</v>
      </c>
      <c r="B568" s="10"/>
      <c r="C568" s="10" t="s">
        <v>625</v>
      </c>
      <c r="D568" s="11" t="s">
        <v>626</v>
      </c>
      <c r="E568" s="11" t="s">
        <v>120</v>
      </c>
      <c r="F568" s="11" t="s">
        <v>120</v>
      </c>
    </row>
    <row r="569" spans="1:6" s="12" customFormat="1" ht="36" x14ac:dyDescent="0.25">
      <c r="A569" s="13" t="s">
        <v>627</v>
      </c>
      <c r="B569" s="10" t="s">
        <v>1</v>
      </c>
      <c r="C569" s="10" t="s">
        <v>607</v>
      </c>
      <c r="D569" s="14" t="s">
        <v>627</v>
      </c>
      <c r="E569" s="14" t="s">
        <v>120</v>
      </c>
      <c r="F569" s="14" t="s">
        <v>120</v>
      </c>
    </row>
    <row r="570" spans="1:6" s="12" customFormat="1" ht="48" x14ac:dyDescent="0.25">
      <c r="A570" s="9" t="str">
        <f>D570</f>
        <v>48878</v>
      </c>
      <c r="B570" s="10"/>
      <c r="C570" s="10" t="s">
        <v>625</v>
      </c>
      <c r="D570" s="11" t="s">
        <v>626</v>
      </c>
      <c r="E570" s="11" t="s">
        <v>120</v>
      </c>
      <c r="F570" s="11" t="s">
        <v>173</v>
      </c>
    </row>
    <row r="571" spans="1:6" s="12" customFormat="1" ht="24" x14ac:dyDescent="0.25">
      <c r="A571" s="9" t="str">
        <f>D571</f>
        <v>49492</v>
      </c>
      <c r="B571" s="10"/>
      <c r="C571" s="10" t="s">
        <v>628</v>
      </c>
      <c r="D571" s="11" t="s">
        <v>629</v>
      </c>
      <c r="E571" s="11" t="s">
        <v>203</v>
      </c>
      <c r="F571" s="11" t="s">
        <v>203</v>
      </c>
    </row>
    <row r="572" spans="1:6" s="12" customFormat="1" x14ac:dyDescent="0.25">
      <c r="A572" s="13" t="s">
        <v>630</v>
      </c>
      <c r="B572" s="10" t="s">
        <v>1</v>
      </c>
      <c r="C572" s="10" t="s">
        <v>631</v>
      </c>
      <c r="D572" s="14" t="s">
        <v>630</v>
      </c>
      <c r="E572" s="14" t="s">
        <v>203</v>
      </c>
      <c r="F572" s="14" t="s">
        <v>203</v>
      </c>
    </row>
    <row r="573" spans="1:6" s="12" customFormat="1" x14ac:dyDescent="0.25">
      <c r="A573" s="9" t="str">
        <f t="shared" ref="A573:A583" si="17">D573</f>
        <v>49506</v>
      </c>
      <c r="B573" s="10"/>
      <c r="C573" s="10" t="s">
        <v>632</v>
      </c>
      <c r="D573" s="11" t="s">
        <v>633</v>
      </c>
      <c r="E573" s="11" t="s">
        <v>203</v>
      </c>
      <c r="F573" s="11" t="s">
        <v>203</v>
      </c>
    </row>
    <row r="574" spans="1:6" s="12" customFormat="1" ht="24" x14ac:dyDescent="0.25">
      <c r="A574" s="9" t="str">
        <f t="shared" si="17"/>
        <v>49516</v>
      </c>
      <c r="B574" s="10"/>
      <c r="C574" s="10" t="s">
        <v>634</v>
      </c>
      <c r="D574" s="11" t="s">
        <v>635</v>
      </c>
      <c r="E574" s="11" t="s">
        <v>203</v>
      </c>
      <c r="F574" s="11" t="s">
        <v>203</v>
      </c>
    </row>
    <row r="575" spans="1:6" s="12" customFormat="1" ht="24" x14ac:dyDescent="0.25">
      <c r="A575" s="9" t="str">
        <f t="shared" si="17"/>
        <v>49492</v>
      </c>
      <c r="B575" s="10"/>
      <c r="C575" s="10" t="s">
        <v>628</v>
      </c>
      <c r="D575" s="11" t="s">
        <v>629</v>
      </c>
      <c r="E575" s="11" t="s">
        <v>203</v>
      </c>
      <c r="F575" s="11" t="s">
        <v>214</v>
      </c>
    </row>
    <row r="576" spans="1:6" s="12" customFormat="1" ht="24" x14ac:dyDescent="0.25">
      <c r="A576" s="9" t="str">
        <f t="shared" si="17"/>
        <v>49516</v>
      </c>
      <c r="B576" s="10"/>
      <c r="C576" s="10" t="s">
        <v>634</v>
      </c>
      <c r="D576" s="11" t="s">
        <v>635</v>
      </c>
      <c r="E576" s="11" t="s">
        <v>203</v>
      </c>
      <c r="F576" s="11" t="s">
        <v>214</v>
      </c>
    </row>
    <row r="577" spans="1:6" s="12" customFormat="1" ht="24" x14ac:dyDescent="0.25">
      <c r="A577" s="9" t="str">
        <f t="shared" si="17"/>
        <v>49516</v>
      </c>
      <c r="B577" s="10"/>
      <c r="C577" s="10" t="s">
        <v>634</v>
      </c>
      <c r="D577" s="11" t="s">
        <v>635</v>
      </c>
      <c r="E577" s="11" t="s">
        <v>203</v>
      </c>
      <c r="F577" s="11" t="s">
        <v>215</v>
      </c>
    </row>
    <row r="578" spans="1:6" s="12" customFormat="1" ht="24" x14ac:dyDescent="0.25">
      <c r="A578" s="9" t="str">
        <f t="shared" si="17"/>
        <v>49516</v>
      </c>
      <c r="B578" s="10"/>
      <c r="C578" s="10" t="s">
        <v>634</v>
      </c>
      <c r="D578" s="11" t="s">
        <v>635</v>
      </c>
      <c r="E578" s="11" t="s">
        <v>203</v>
      </c>
      <c r="F578" s="11" t="s">
        <v>220</v>
      </c>
    </row>
    <row r="579" spans="1:6" s="12" customFormat="1" ht="24" x14ac:dyDescent="0.25">
      <c r="A579" s="9" t="str">
        <f t="shared" si="17"/>
        <v>49516</v>
      </c>
      <c r="B579" s="10"/>
      <c r="C579" s="10" t="s">
        <v>634</v>
      </c>
      <c r="D579" s="11" t="s">
        <v>635</v>
      </c>
      <c r="E579" s="11" t="s">
        <v>203</v>
      </c>
      <c r="F579" s="11" t="s">
        <v>221</v>
      </c>
    </row>
    <row r="580" spans="1:6" s="12" customFormat="1" ht="24" x14ac:dyDescent="0.25">
      <c r="A580" s="9" t="str">
        <f t="shared" si="17"/>
        <v>49516</v>
      </c>
      <c r="B580" s="10"/>
      <c r="C580" s="10" t="s">
        <v>634</v>
      </c>
      <c r="D580" s="11" t="s">
        <v>635</v>
      </c>
      <c r="E580" s="11" t="s">
        <v>203</v>
      </c>
      <c r="F580" s="11" t="s">
        <v>223</v>
      </c>
    </row>
    <row r="581" spans="1:6" s="12" customFormat="1" ht="24" x14ac:dyDescent="0.25">
      <c r="A581" s="9" t="str">
        <f t="shared" si="17"/>
        <v>49516</v>
      </c>
      <c r="B581" s="10"/>
      <c r="C581" s="10" t="s">
        <v>634</v>
      </c>
      <c r="D581" s="11" t="s">
        <v>635</v>
      </c>
      <c r="E581" s="11" t="s">
        <v>203</v>
      </c>
      <c r="F581" s="11" t="s">
        <v>226</v>
      </c>
    </row>
    <row r="582" spans="1:6" s="12" customFormat="1" ht="24" x14ac:dyDescent="0.25">
      <c r="A582" s="9" t="str">
        <f t="shared" si="17"/>
        <v>49516</v>
      </c>
      <c r="B582" s="10"/>
      <c r="C582" s="10" t="s">
        <v>634</v>
      </c>
      <c r="D582" s="11" t="s">
        <v>635</v>
      </c>
      <c r="E582" s="11" t="s">
        <v>203</v>
      </c>
      <c r="F582" s="11" t="s">
        <v>228</v>
      </c>
    </row>
    <row r="583" spans="1:6" s="12" customFormat="1" ht="72" x14ac:dyDescent="0.25">
      <c r="A583" s="9" t="str">
        <f t="shared" si="17"/>
        <v>47382</v>
      </c>
      <c r="B583" s="10"/>
      <c r="C583" s="10" t="s">
        <v>596</v>
      </c>
      <c r="D583" s="11" t="s">
        <v>597</v>
      </c>
      <c r="E583" s="11" t="s">
        <v>231</v>
      </c>
      <c r="F583" s="11" t="s">
        <v>231</v>
      </c>
    </row>
    <row r="584" spans="1:6" s="12" customFormat="1" ht="48" x14ac:dyDescent="0.25">
      <c r="A584" s="13" t="s">
        <v>636</v>
      </c>
      <c r="B584" s="10" t="s">
        <v>1</v>
      </c>
      <c r="C584" s="10" t="s">
        <v>637</v>
      </c>
      <c r="D584" s="14" t="s">
        <v>636</v>
      </c>
      <c r="E584" s="14" t="s">
        <v>231</v>
      </c>
      <c r="F584" s="14" t="s">
        <v>231</v>
      </c>
    </row>
    <row r="585" spans="1:6" s="12" customFormat="1" ht="72" x14ac:dyDescent="0.25">
      <c r="A585" s="9" t="str">
        <f>D585</f>
        <v>47382</v>
      </c>
      <c r="B585" s="10"/>
      <c r="C585" s="10" t="s">
        <v>596</v>
      </c>
      <c r="D585" s="11" t="s">
        <v>597</v>
      </c>
      <c r="E585" s="11" t="s">
        <v>255</v>
      </c>
      <c r="F585" s="11" t="s">
        <v>255</v>
      </c>
    </row>
    <row r="586" spans="1:6" s="12" customFormat="1" ht="36" x14ac:dyDescent="0.25">
      <c r="A586" s="13" t="s">
        <v>638</v>
      </c>
      <c r="B586" s="10" t="s">
        <v>1</v>
      </c>
      <c r="C586" s="10" t="s">
        <v>607</v>
      </c>
      <c r="D586" s="14" t="s">
        <v>638</v>
      </c>
      <c r="E586" s="14" t="s">
        <v>255</v>
      </c>
      <c r="F586" s="14" t="s">
        <v>255</v>
      </c>
    </row>
    <row r="587" spans="1:6" s="12" customFormat="1" ht="72" x14ac:dyDescent="0.25">
      <c r="A587" s="9" t="str">
        <f t="shared" ref="A587:A593" si="18">D587</f>
        <v>47382</v>
      </c>
      <c r="B587" s="10"/>
      <c r="C587" s="10" t="s">
        <v>596</v>
      </c>
      <c r="D587" s="11" t="s">
        <v>597</v>
      </c>
      <c r="E587" s="11" t="s">
        <v>255</v>
      </c>
      <c r="F587" s="11" t="s">
        <v>271</v>
      </c>
    </row>
    <row r="588" spans="1:6" s="12" customFormat="1" ht="72" x14ac:dyDescent="0.25">
      <c r="A588" s="9" t="str">
        <f t="shared" si="18"/>
        <v>47382</v>
      </c>
      <c r="B588" s="10"/>
      <c r="C588" s="10" t="s">
        <v>596</v>
      </c>
      <c r="D588" s="11" t="s">
        <v>597</v>
      </c>
      <c r="E588" s="11" t="s">
        <v>272</v>
      </c>
      <c r="F588" s="11" t="s">
        <v>273</v>
      </c>
    </row>
    <row r="589" spans="1:6" s="12" customFormat="1" ht="72" x14ac:dyDescent="0.25">
      <c r="A589" s="9" t="str">
        <f t="shared" si="18"/>
        <v>47382</v>
      </c>
      <c r="B589" s="10"/>
      <c r="C589" s="10" t="s">
        <v>596</v>
      </c>
      <c r="D589" s="11" t="s">
        <v>597</v>
      </c>
      <c r="E589" s="11" t="s">
        <v>274</v>
      </c>
      <c r="F589" s="11" t="s">
        <v>275</v>
      </c>
    </row>
    <row r="590" spans="1:6" s="12" customFormat="1" ht="36" x14ac:dyDescent="0.25">
      <c r="A590" s="9" t="str">
        <f t="shared" si="18"/>
        <v>49360</v>
      </c>
      <c r="B590" s="10"/>
      <c r="C590" s="10" t="s">
        <v>639</v>
      </c>
      <c r="D590" s="11" t="s">
        <v>640</v>
      </c>
      <c r="E590" s="11" t="s">
        <v>299</v>
      </c>
      <c r="F590" s="11" t="s">
        <v>299</v>
      </c>
    </row>
    <row r="591" spans="1:6" s="12" customFormat="1" ht="36" x14ac:dyDescent="0.25">
      <c r="A591" s="9" t="str">
        <f t="shared" si="18"/>
        <v>49360</v>
      </c>
      <c r="B591" s="10"/>
      <c r="C591" s="10" t="s">
        <v>639</v>
      </c>
      <c r="D591" s="11" t="s">
        <v>640</v>
      </c>
      <c r="E591" s="11" t="s">
        <v>309</v>
      </c>
      <c r="F591" s="11" t="s">
        <v>310</v>
      </c>
    </row>
    <row r="592" spans="1:6" s="12" customFormat="1" ht="36" x14ac:dyDescent="0.25">
      <c r="A592" s="9" t="str">
        <f t="shared" si="18"/>
        <v>49360</v>
      </c>
      <c r="B592" s="10"/>
      <c r="C592" s="10" t="s">
        <v>639</v>
      </c>
      <c r="D592" s="11" t="s">
        <v>640</v>
      </c>
      <c r="E592" s="11" t="s">
        <v>299</v>
      </c>
      <c r="F592" s="11" t="s">
        <v>313</v>
      </c>
    </row>
    <row r="593" spans="1:6" s="12" customFormat="1" ht="36" x14ac:dyDescent="0.25">
      <c r="A593" s="9" t="str">
        <f t="shared" si="18"/>
        <v>49360</v>
      </c>
      <c r="B593" s="10"/>
      <c r="C593" s="10" t="s">
        <v>639</v>
      </c>
      <c r="D593" s="11" t="s">
        <v>640</v>
      </c>
      <c r="E593" s="11" t="s">
        <v>299</v>
      </c>
      <c r="F593" s="11" t="s">
        <v>318</v>
      </c>
    </row>
    <row r="594" spans="1:6" s="12" customFormat="1" ht="48" x14ac:dyDescent="0.25">
      <c r="A594" s="13" t="s">
        <v>641</v>
      </c>
      <c r="B594" s="10" t="s">
        <v>1</v>
      </c>
      <c r="C594" s="10" t="s">
        <v>642</v>
      </c>
      <c r="D594" s="14" t="s">
        <v>641</v>
      </c>
      <c r="E594" s="14" t="s">
        <v>319</v>
      </c>
      <c r="F594" s="14" t="s">
        <v>319</v>
      </c>
    </row>
    <row r="595" spans="1:6" s="12" customFormat="1" ht="48" x14ac:dyDescent="0.25">
      <c r="A595" s="9" t="str">
        <f>D595</f>
        <v>49298</v>
      </c>
      <c r="B595" s="10"/>
      <c r="C595" s="10" t="s">
        <v>643</v>
      </c>
      <c r="D595" s="11" t="s">
        <v>644</v>
      </c>
      <c r="E595" s="11" t="s">
        <v>319</v>
      </c>
      <c r="F595" s="11" t="s">
        <v>319</v>
      </c>
    </row>
    <row r="596" spans="1:6" s="12" customFormat="1" ht="36" x14ac:dyDescent="0.25">
      <c r="A596" s="13" t="s">
        <v>645</v>
      </c>
      <c r="B596" s="10" t="s">
        <v>1</v>
      </c>
      <c r="C596" s="10" t="s">
        <v>607</v>
      </c>
      <c r="D596" s="14" t="s">
        <v>645</v>
      </c>
      <c r="E596" s="14" t="s">
        <v>319</v>
      </c>
      <c r="F596" s="14" t="s">
        <v>319</v>
      </c>
    </row>
    <row r="597" spans="1:6" s="12" customFormat="1" ht="48" x14ac:dyDescent="0.25">
      <c r="A597" s="9" t="str">
        <f>D597</f>
        <v>49298</v>
      </c>
      <c r="B597" s="10"/>
      <c r="C597" s="10" t="s">
        <v>643</v>
      </c>
      <c r="D597" s="11" t="s">
        <v>644</v>
      </c>
      <c r="E597" s="11" t="s">
        <v>319</v>
      </c>
      <c r="F597" s="11" t="s">
        <v>333</v>
      </c>
    </row>
    <row r="598" spans="1:6" s="12" customFormat="1" ht="312" x14ac:dyDescent="0.25">
      <c r="A598" s="13" t="s">
        <v>646</v>
      </c>
      <c r="B598" s="10" t="s">
        <v>1</v>
      </c>
      <c r="C598" s="10" t="s">
        <v>647</v>
      </c>
      <c r="D598" s="14" t="str">
        <f>A598</f>
        <v>49414</v>
      </c>
      <c r="E598" s="14"/>
      <c r="F598" s="11" t="s">
        <v>648</v>
      </c>
    </row>
    <row r="599" spans="1:6" s="12" customFormat="1" ht="24" x14ac:dyDescent="0.25">
      <c r="A599" s="9" t="str">
        <f>D599</f>
        <v>49241</v>
      </c>
      <c r="B599" s="10"/>
      <c r="C599" s="10" t="s">
        <v>649</v>
      </c>
      <c r="D599" s="11" t="s">
        <v>650</v>
      </c>
      <c r="E599" s="11" t="s">
        <v>355</v>
      </c>
      <c r="F599" s="11" t="s">
        <v>355</v>
      </c>
    </row>
    <row r="600" spans="1:6" s="12" customFormat="1" ht="48" x14ac:dyDescent="0.25">
      <c r="A600" s="13" t="s">
        <v>651</v>
      </c>
      <c r="B600" s="10" t="s">
        <v>1</v>
      </c>
      <c r="C600" s="10" t="s">
        <v>652</v>
      </c>
      <c r="D600" s="14" t="s">
        <v>651</v>
      </c>
      <c r="E600" s="14" t="s">
        <v>374</v>
      </c>
      <c r="F600" s="14" t="s">
        <v>374</v>
      </c>
    </row>
    <row r="601" spans="1:6" s="12" customFormat="1" ht="36" x14ac:dyDescent="0.25">
      <c r="A601" s="13" t="s">
        <v>653</v>
      </c>
      <c r="B601" s="10" t="s">
        <v>1</v>
      </c>
      <c r="C601" s="10" t="s">
        <v>607</v>
      </c>
      <c r="D601" s="14" t="s">
        <v>653</v>
      </c>
      <c r="E601" s="14" t="s">
        <v>374</v>
      </c>
      <c r="F601" s="14" t="s">
        <v>374</v>
      </c>
    </row>
    <row r="602" spans="1:6" s="12" customFormat="1" x14ac:dyDescent="0.25">
      <c r="A602" s="9" t="str">
        <f>D602</f>
        <v>44643</v>
      </c>
      <c r="B602" s="10"/>
      <c r="C602" s="10" t="s">
        <v>654</v>
      </c>
      <c r="D602" s="11" t="s">
        <v>655</v>
      </c>
      <c r="E602" s="11" t="s">
        <v>410</v>
      </c>
      <c r="F602" s="11" t="s">
        <v>410</v>
      </c>
    </row>
    <row r="603" spans="1:6" s="12" customFormat="1" x14ac:dyDescent="0.25">
      <c r="A603" s="13" t="s">
        <v>656</v>
      </c>
      <c r="B603" s="10" t="s">
        <v>1</v>
      </c>
      <c r="C603" s="10" t="s">
        <v>657</v>
      </c>
      <c r="D603" s="14" t="s">
        <v>656</v>
      </c>
      <c r="E603" s="14" t="s">
        <v>410</v>
      </c>
      <c r="F603" s="14" t="s">
        <v>410</v>
      </c>
    </row>
    <row r="604" spans="1:6" s="12" customFormat="1" x14ac:dyDescent="0.25">
      <c r="A604" s="9" t="str">
        <f>D604</f>
        <v>44651</v>
      </c>
      <c r="B604" s="10"/>
      <c r="C604" s="10" t="s">
        <v>658</v>
      </c>
      <c r="D604" s="11" t="s">
        <v>659</v>
      </c>
      <c r="E604" s="11" t="s">
        <v>410</v>
      </c>
      <c r="F604" s="11" t="s">
        <v>410</v>
      </c>
    </row>
    <row r="605" spans="1:6" s="12" customFormat="1" x14ac:dyDescent="0.25">
      <c r="A605" s="13" t="s">
        <v>660</v>
      </c>
      <c r="B605" s="10" t="s">
        <v>1</v>
      </c>
      <c r="C605" s="10" t="s">
        <v>661</v>
      </c>
      <c r="D605" s="14" t="s">
        <v>660</v>
      </c>
      <c r="E605" s="14" t="s">
        <v>410</v>
      </c>
      <c r="F605" s="14" t="s">
        <v>410</v>
      </c>
    </row>
    <row r="606" spans="1:6" s="12" customFormat="1" ht="48" x14ac:dyDescent="0.25">
      <c r="A606" s="13" t="s">
        <v>662</v>
      </c>
      <c r="B606" s="10" t="s">
        <v>1</v>
      </c>
      <c r="C606" s="10" t="s">
        <v>663</v>
      </c>
      <c r="D606" s="14" t="s">
        <v>662</v>
      </c>
      <c r="E606" s="14" t="s">
        <v>410</v>
      </c>
      <c r="F606" s="14" t="s">
        <v>410</v>
      </c>
    </row>
    <row r="607" spans="1:6" s="12" customFormat="1" ht="36" x14ac:dyDescent="0.25">
      <c r="A607" s="13" t="s">
        <v>664</v>
      </c>
      <c r="B607" s="10" t="s">
        <v>1</v>
      </c>
      <c r="C607" s="10" t="s">
        <v>665</v>
      </c>
      <c r="D607" s="14" t="s">
        <v>664</v>
      </c>
      <c r="E607" s="14" t="s">
        <v>410</v>
      </c>
      <c r="F607" s="14" t="s">
        <v>410</v>
      </c>
    </row>
    <row r="608" spans="1:6" s="12" customFormat="1" x14ac:dyDescent="0.25">
      <c r="A608" s="13" t="s">
        <v>666</v>
      </c>
      <c r="B608" s="10" t="s">
        <v>1</v>
      </c>
      <c r="C608" s="10" t="s">
        <v>667</v>
      </c>
      <c r="D608" s="14" t="s">
        <v>666</v>
      </c>
      <c r="E608" s="14" t="s">
        <v>410</v>
      </c>
      <c r="F608" s="14" t="s">
        <v>486</v>
      </c>
    </row>
    <row r="609" spans="1:6" s="12" customFormat="1" ht="24" x14ac:dyDescent="0.25">
      <c r="A609" s="9" t="str">
        <f>D609</f>
        <v>48897</v>
      </c>
      <c r="B609" s="10"/>
      <c r="C609" s="10" t="s">
        <v>668</v>
      </c>
      <c r="D609" s="11" t="s">
        <v>669</v>
      </c>
      <c r="E609" s="11" t="s">
        <v>410</v>
      </c>
      <c r="F609" s="11" t="s">
        <v>488</v>
      </c>
    </row>
    <row r="610" spans="1:6" s="12" customFormat="1" x14ac:dyDescent="0.25">
      <c r="A610" s="13" t="s">
        <v>670</v>
      </c>
      <c r="B610" s="10" t="s">
        <v>1</v>
      </c>
      <c r="C610" s="10" t="s">
        <v>671</v>
      </c>
      <c r="D610" s="14" t="s">
        <v>670</v>
      </c>
      <c r="E610" s="14" t="s">
        <v>410</v>
      </c>
      <c r="F610" s="14" t="s">
        <v>489</v>
      </c>
    </row>
    <row r="611" spans="1:6" s="12" customFormat="1" x14ac:dyDescent="0.25">
      <c r="A611" s="9" t="str">
        <f>D611</f>
        <v>45105</v>
      </c>
      <c r="B611" s="10"/>
      <c r="C611" s="10" t="s">
        <v>672</v>
      </c>
      <c r="D611" s="11" t="s">
        <v>673</v>
      </c>
      <c r="E611" s="11" t="s">
        <v>410</v>
      </c>
      <c r="F611" s="11" t="s">
        <v>489</v>
      </c>
    </row>
    <row r="612" spans="1:6" s="12" customFormat="1" ht="24" x14ac:dyDescent="0.25">
      <c r="A612" s="13" t="s">
        <v>674</v>
      </c>
      <c r="B612" s="10" t="s">
        <v>1</v>
      </c>
      <c r="C612" s="10" t="s">
        <v>675</v>
      </c>
      <c r="D612" s="14" t="s">
        <v>674</v>
      </c>
      <c r="E612" s="14" t="s">
        <v>410</v>
      </c>
      <c r="F612" s="14" t="s">
        <v>524</v>
      </c>
    </row>
    <row r="613" spans="1:6" s="12" customFormat="1" ht="24" x14ac:dyDescent="0.25">
      <c r="A613" s="13" t="s">
        <v>676</v>
      </c>
      <c r="B613" s="10" t="s">
        <v>1</v>
      </c>
      <c r="C613" s="10" t="s">
        <v>677</v>
      </c>
      <c r="D613" s="14" t="s">
        <v>676</v>
      </c>
      <c r="E613" s="14" t="s">
        <v>410</v>
      </c>
      <c r="F613" s="14" t="s">
        <v>524</v>
      </c>
    </row>
    <row r="614" spans="1:6" s="12" customFormat="1" ht="24" x14ac:dyDescent="0.25">
      <c r="A614" s="9" t="str">
        <f>D614</f>
        <v>48907</v>
      </c>
      <c r="B614" s="10"/>
      <c r="C614" s="10" t="s">
        <v>678</v>
      </c>
      <c r="D614" s="11" t="s">
        <v>679</v>
      </c>
      <c r="E614" s="11" t="s">
        <v>410</v>
      </c>
      <c r="F614" s="11" t="s">
        <v>524</v>
      </c>
    </row>
    <row r="615" spans="1:6" s="12" customFormat="1" x14ac:dyDescent="0.25">
      <c r="A615" s="9" t="str">
        <f>D615</f>
        <v>44643</v>
      </c>
      <c r="B615" s="10"/>
      <c r="C615" s="10" t="s">
        <v>654</v>
      </c>
      <c r="D615" s="11" t="s">
        <v>655</v>
      </c>
      <c r="E615" s="11" t="s">
        <v>410</v>
      </c>
      <c r="F615" s="11" t="s">
        <v>535</v>
      </c>
    </row>
    <row r="616" spans="1:6" s="12" customFormat="1" x14ac:dyDescent="0.25">
      <c r="A616" s="9" t="str">
        <f>D616</f>
        <v>45105</v>
      </c>
      <c r="B616" s="10"/>
      <c r="C616" s="10" t="s">
        <v>672</v>
      </c>
      <c r="D616" s="11" t="s">
        <v>673</v>
      </c>
      <c r="E616" s="11" t="s">
        <v>410</v>
      </c>
      <c r="F616" s="11" t="s">
        <v>535</v>
      </c>
    </row>
    <row r="617" spans="1:6" s="12" customFormat="1" x14ac:dyDescent="0.25">
      <c r="A617" s="9" t="str">
        <f>D617</f>
        <v>45122</v>
      </c>
      <c r="B617" s="10"/>
      <c r="C617" s="10" t="s">
        <v>680</v>
      </c>
      <c r="D617" s="11" t="s">
        <v>681</v>
      </c>
      <c r="E617" s="11" t="s">
        <v>410</v>
      </c>
      <c r="F617" s="11" t="s">
        <v>535</v>
      </c>
    </row>
    <row r="618" spans="1:6" s="12" customFormat="1" x14ac:dyDescent="0.25">
      <c r="A618" s="9" t="str">
        <f>D618</f>
        <v>45128</v>
      </c>
      <c r="B618" s="10"/>
      <c r="C618" s="10" t="s">
        <v>682</v>
      </c>
      <c r="D618" s="11" t="s">
        <v>683</v>
      </c>
      <c r="E618" s="11" t="s">
        <v>410</v>
      </c>
      <c r="F618" s="11" t="s">
        <v>535</v>
      </c>
    </row>
    <row r="619" spans="1:6" s="12" customFormat="1" x14ac:dyDescent="0.25">
      <c r="A619" s="13" t="s">
        <v>684</v>
      </c>
      <c r="B619" s="10" t="s">
        <v>1</v>
      </c>
      <c r="C619" s="10" t="s">
        <v>685</v>
      </c>
      <c r="D619" s="14" t="s">
        <v>684</v>
      </c>
      <c r="E619" s="14" t="s">
        <v>410</v>
      </c>
      <c r="F619" s="14" t="s">
        <v>535</v>
      </c>
    </row>
    <row r="620" spans="1:6" s="12" customFormat="1" x14ac:dyDescent="0.25">
      <c r="A620" s="13" t="s">
        <v>686</v>
      </c>
      <c r="B620" s="10" t="s">
        <v>1</v>
      </c>
      <c r="C620" s="10" t="s">
        <v>687</v>
      </c>
      <c r="D620" s="14" t="s">
        <v>686</v>
      </c>
      <c r="E620" s="14" t="s">
        <v>410</v>
      </c>
      <c r="F620" s="14" t="s">
        <v>535</v>
      </c>
    </row>
    <row r="621" spans="1:6" s="12" customFormat="1" ht="84" x14ac:dyDescent="0.25">
      <c r="A621" s="9" t="str">
        <f>D621</f>
        <v>48990</v>
      </c>
      <c r="B621" s="10"/>
      <c r="C621" s="10" t="s">
        <v>688</v>
      </c>
      <c r="D621" s="11" t="s">
        <v>689</v>
      </c>
      <c r="E621" s="11" t="s">
        <v>410</v>
      </c>
      <c r="F621" s="11" t="s">
        <v>535</v>
      </c>
    </row>
    <row r="622" spans="1:6" s="12" customFormat="1" x14ac:dyDescent="0.25">
      <c r="A622" s="9" t="str">
        <f>D622</f>
        <v>49509</v>
      </c>
      <c r="B622" s="10"/>
      <c r="C622" s="10" t="s">
        <v>690</v>
      </c>
      <c r="D622" s="11" t="s">
        <v>691</v>
      </c>
      <c r="E622" s="11" t="s">
        <v>410</v>
      </c>
      <c r="F622" s="11" t="s">
        <v>545</v>
      </c>
    </row>
    <row r="623" spans="1:6" s="12" customFormat="1" ht="36" x14ac:dyDescent="0.25">
      <c r="A623" s="13" t="s">
        <v>692</v>
      </c>
      <c r="B623" s="10" t="s">
        <v>1</v>
      </c>
      <c r="C623" s="10" t="s">
        <v>693</v>
      </c>
      <c r="D623" s="14" t="s">
        <v>692</v>
      </c>
      <c r="E623" s="14" t="s">
        <v>410</v>
      </c>
      <c r="F623" s="14" t="s">
        <v>548</v>
      </c>
    </row>
    <row r="624" spans="1:6" s="12" customFormat="1" ht="24" x14ac:dyDescent="0.25">
      <c r="A624" s="9" t="str">
        <f t="shared" ref="A624:A630" si="19">D624</f>
        <v>48897</v>
      </c>
      <c r="B624" s="10"/>
      <c r="C624" s="10" t="s">
        <v>668</v>
      </c>
      <c r="D624" s="11" t="s">
        <v>669</v>
      </c>
      <c r="E624" s="11" t="s">
        <v>410</v>
      </c>
      <c r="F624" s="11" t="s">
        <v>548</v>
      </c>
    </row>
    <row r="625" spans="1:6" s="12" customFormat="1" ht="24" x14ac:dyDescent="0.25">
      <c r="A625" s="9" t="str">
        <f t="shared" si="19"/>
        <v>48897</v>
      </c>
      <c r="B625" s="10"/>
      <c r="C625" s="10" t="s">
        <v>668</v>
      </c>
      <c r="D625" s="11" t="s">
        <v>669</v>
      </c>
      <c r="E625" s="11" t="s">
        <v>410</v>
      </c>
      <c r="F625" s="11" t="s">
        <v>549</v>
      </c>
    </row>
    <row r="626" spans="1:6" s="12" customFormat="1" ht="24" x14ac:dyDescent="0.25">
      <c r="A626" s="9" t="str">
        <f t="shared" si="19"/>
        <v>48884</v>
      </c>
      <c r="B626" s="10"/>
      <c r="C626" s="10" t="s">
        <v>694</v>
      </c>
      <c r="D626" s="11" t="s">
        <v>695</v>
      </c>
      <c r="E626" s="11" t="s">
        <v>410</v>
      </c>
      <c r="F626" s="11" t="s">
        <v>556</v>
      </c>
    </row>
    <row r="627" spans="1:6" s="12" customFormat="1" x14ac:dyDescent="0.25">
      <c r="A627" s="9" t="str">
        <f t="shared" si="19"/>
        <v>45122</v>
      </c>
      <c r="B627" s="10"/>
      <c r="C627" s="10" t="s">
        <v>696</v>
      </c>
      <c r="D627" s="11" t="s">
        <v>681</v>
      </c>
      <c r="E627" s="11" t="s">
        <v>410</v>
      </c>
      <c r="F627" s="11" t="s">
        <v>557</v>
      </c>
    </row>
    <row r="628" spans="1:6" s="12" customFormat="1" x14ac:dyDescent="0.25">
      <c r="A628" s="9" t="str">
        <f t="shared" si="19"/>
        <v>45128</v>
      </c>
      <c r="B628" s="10"/>
      <c r="C628" s="10" t="s">
        <v>697</v>
      </c>
      <c r="D628" s="11" t="s">
        <v>683</v>
      </c>
      <c r="E628" s="11" t="s">
        <v>410</v>
      </c>
      <c r="F628" s="11" t="s">
        <v>557</v>
      </c>
    </row>
    <row r="629" spans="1:6" s="12" customFormat="1" ht="24" x14ac:dyDescent="0.25">
      <c r="A629" s="9" t="str">
        <f t="shared" si="19"/>
        <v>48891</v>
      </c>
      <c r="B629" s="10"/>
      <c r="C629" s="10" t="s">
        <v>698</v>
      </c>
      <c r="D629" s="11" t="s">
        <v>699</v>
      </c>
      <c r="E629" s="11" t="s">
        <v>410</v>
      </c>
      <c r="F629" s="11" t="s">
        <v>566</v>
      </c>
    </row>
    <row r="630" spans="1:6" s="12" customFormat="1" ht="24" x14ac:dyDescent="0.25">
      <c r="A630" s="9" t="str">
        <f t="shared" si="19"/>
        <v>49241</v>
      </c>
      <c r="B630" s="10"/>
      <c r="C630" s="10" t="s">
        <v>649</v>
      </c>
      <c r="D630" s="11" t="s">
        <v>650</v>
      </c>
      <c r="E630" s="11" t="s">
        <v>577</v>
      </c>
      <c r="F630" s="11" t="s">
        <v>577</v>
      </c>
    </row>
    <row r="631" spans="1:6" s="12" customFormat="1" ht="24" x14ac:dyDescent="0.25">
      <c r="A631" s="13" t="s">
        <v>700</v>
      </c>
      <c r="B631" s="10" t="s">
        <v>1</v>
      </c>
      <c r="C631" s="10" t="s">
        <v>701</v>
      </c>
      <c r="D631" s="14" t="str">
        <f>A631</f>
        <v>49475</v>
      </c>
      <c r="E631" s="14"/>
      <c r="F631" s="14" t="s">
        <v>702</v>
      </c>
    </row>
    <row r="632" spans="1:6" s="12" customFormat="1" ht="72" x14ac:dyDescent="0.25">
      <c r="A632" s="9" t="str">
        <f>D632</f>
        <v>47382</v>
      </c>
      <c r="B632" s="10"/>
      <c r="C632" s="10" t="s">
        <v>596</v>
      </c>
      <c r="D632" s="11" t="s">
        <v>597</v>
      </c>
      <c r="E632" s="11" t="s">
        <v>580</v>
      </c>
      <c r="F632" s="11" t="s">
        <v>580</v>
      </c>
    </row>
    <row r="633" spans="1:6" s="12" customFormat="1" ht="48" x14ac:dyDescent="0.25">
      <c r="A633" s="13" t="s">
        <v>703</v>
      </c>
      <c r="B633" s="10" t="s">
        <v>1</v>
      </c>
      <c r="C633" s="10" t="s">
        <v>704</v>
      </c>
      <c r="D633" s="14" t="s">
        <v>703</v>
      </c>
      <c r="E633" s="14" t="s">
        <v>580</v>
      </c>
      <c r="F633" s="14" t="s">
        <v>580</v>
      </c>
    </row>
    <row r="634" spans="1:6" s="12" customFormat="1" ht="36" x14ac:dyDescent="0.25">
      <c r="A634" s="13" t="s">
        <v>705</v>
      </c>
      <c r="B634" s="10" t="s">
        <v>1</v>
      </c>
      <c r="C634" s="10" t="s">
        <v>607</v>
      </c>
      <c r="D634" s="14" t="s">
        <v>705</v>
      </c>
      <c r="E634" s="14" t="s">
        <v>580</v>
      </c>
      <c r="F634" s="14" t="s">
        <v>580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Forest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USDA Forest Service</dc:creator>
  <cp:lastModifiedBy>USDA Forest Service</cp:lastModifiedBy>
  <dcterms:created xsi:type="dcterms:W3CDTF">2015-10-01T13:20:24Z</dcterms:created>
  <dcterms:modified xsi:type="dcterms:W3CDTF">2015-10-01T13:30:19Z</dcterms:modified>
</cp:coreProperties>
</file>